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ct incorrect" sheetId="1" state="visible" r:id="rId2"/>
    <sheet name="Precision recal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<sst xmlns="http://schemas.openxmlformats.org/spreadsheetml/2006/main" count="738" uniqueCount="125">
  <si>
    <t xml:space="preserve">Train 90% &amp; Test 10% WEKA</t>
  </si>
  <si>
    <t xml:space="preserve">Year</t>
  </si>
  <si>
    <t xml:space="preserve">Bayes Net</t>
  </si>
  <si>
    <t xml:space="preserve">Naïve Bayes</t>
  </si>
  <si>
    <t xml:space="preserve">MLPClassifier</t>
  </si>
  <si>
    <t xml:space="preserve">RBFClassifier</t>
  </si>
  <si>
    <t xml:space="preserve">ClassificationViaRegression</t>
  </si>
  <si>
    <t xml:space="preserve">DecisionTable</t>
  </si>
  <si>
    <t xml:space="preserve">J48</t>
  </si>
  <si>
    <t xml:space="preserve">RandomForest</t>
  </si>
  <si>
    <t xml:space="preserve">CORRECT</t>
  </si>
  <si>
    <t xml:space="preserve">INCORRECT</t>
  </si>
  <si>
    <t xml:space="preserve">2014 (1)</t>
  </si>
  <si>
    <t xml:space="preserve">2014 (2)</t>
  </si>
  <si>
    <t xml:space="preserve">2014 (3)</t>
  </si>
  <si>
    <t xml:space="preserve">2014 (4)</t>
  </si>
  <si>
    <t xml:space="preserve">2014 (5)</t>
  </si>
  <si>
    <t xml:space="preserve">2014 (6)</t>
  </si>
  <si>
    <t xml:space="preserve">2014 (7)</t>
  </si>
  <si>
    <t xml:space="preserve">2014 (8) </t>
  </si>
  <si>
    <t xml:space="preserve">2014 (9)</t>
  </si>
  <si>
    <t xml:space="preserve">2014 (10)</t>
  </si>
  <si>
    <t xml:space="preserve">2015 (1)</t>
  </si>
  <si>
    <t xml:space="preserve">2015 (2)</t>
  </si>
  <si>
    <t xml:space="preserve">2015 (3)</t>
  </si>
  <si>
    <t xml:space="preserve">2015 (4)</t>
  </si>
  <si>
    <t xml:space="preserve">2015 (5)</t>
  </si>
  <si>
    <t xml:space="preserve">2015 (6)</t>
  </si>
  <si>
    <t xml:space="preserve">2015 (7)</t>
  </si>
  <si>
    <t xml:space="preserve">2015 (8)</t>
  </si>
  <si>
    <t xml:space="preserve">2015 (9)</t>
  </si>
  <si>
    <t xml:space="preserve">2015 (10)</t>
  </si>
  <si>
    <t xml:space="preserve">2016 (1)</t>
  </si>
  <si>
    <t xml:space="preserve">2016 (2) </t>
  </si>
  <si>
    <t xml:space="preserve">2016 (3)</t>
  </si>
  <si>
    <t xml:space="preserve">2016 (4)</t>
  </si>
  <si>
    <t xml:space="preserve">2016 (5)</t>
  </si>
  <si>
    <t xml:space="preserve">2016 (6)</t>
  </si>
  <si>
    <t xml:space="preserve">2016 (7)</t>
  </si>
  <si>
    <t xml:space="preserve">2016 (8)</t>
  </si>
  <si>
    <t xml:space="preserve">2016 (9)</t>
  </si>
  <si>
    <t xml:space="preserve">2016 (10)</t>
  </si>
  <si>
    <t xml:space="preserve">2017 (1)</t>
  </si>
  <si>
    <t xml:space="preserve">2017 (2)</t>
  </si>
  <si>
    <t xml:space="preserve">2017 (3)</t>
  </si>
  <si>
    <t xml:space="preserve">2017 (4)</t>
  </si>
  <si>
    <t xml:space="preserve">2017 (5)</t>
  </si>
  <si>
    <t xml:space="preserve">2017 (6)</t>
  </si>
  <si>
    <t xml:space="preserve">2017 (7)</t>
  </si>
  <si>
    <t xml:space="preserve">2017 (8)</t>
  </si>
  <si>
    <t xml:space="preserve">2017 (9)</t>
  </si>
  <si>
    <t xml:space="preserve">2017 (10)</t>
  </si>
  <si>
    <t xml:space="preserve">2018 (1)</t>
  </si>
  <si>
    <t xml:space="preserve">2018 (2)</t>
  </si>
  <si>
    <t xml:space="preserve">2018 (3)</t>
  </si>
  <si>
    <t xml:space="preserve">2018 (4)</t>
  </si>
  <si>
    <t xml:space="preserve">2018 (5)</t>
  </si>
  <si>
    <t xml:space="preserve">2018 (6)</t>
  </si>
  <si>
    <t xml:space="preserve">2018 (7)</t>
  </si>
  <si>
    <t xml:space="preserve">2018 (8)</t>
  </si>
  <si>
    <t xml:space="preserve">2018 (9)</t>
  </si>
  <si>
    <t xml:space="preserve">2018 (10)</t>
  </si>
  <si>
    <t xml:space="preserve">2019 (1)</t>
  </si>
  <si>
    <t xml:space="preserve">2019 (2)</t>
  </si>
  <si>
    <t xml:space="preserve">2019 (3)</t>
  </si>
  <si>
    <t xml:space="preserve">2019 (4)</t>
  </si>
  <si>
    <t xml:space="preserve">2019 (5)</t>
  </si>
  <si>
    <t xml:space="preserve">2019 (6)</t>
  </si>
  <si>
    <t xml:space="preserve">2019 (7)</t>
  </si>
  <si>
    <t xml:space="preserve">2019 (8)</t>
  </si>
  <si>
    <t xml:space="preserve">2019 (9)</t>
  </si>
  <si>
    <t xml:space="preserve">2019 (10)</t>
  </si>
  <si>
    <t xml:space="preserve">2020 (1)</t>
  </si>
  <si>
    <t xml:space="preserve">2020 (2)</t>
  </si>
  <si>
    <t xml:space="preserve">2020 (3)</t>
  </si>
  <si>
    <t xml:space="preserve">2020 (4)</t>
  </si>
  <si>
    <t xml:space="preserve">2020 (5)</t>
  </si>
  <si>
    <t xml:space="preserve">2020 (6)</t>
  </si>
  <si>
    <t xml:space="preserve">2020 (7)</t>
  </si>
  <si>
    <t xml:space="preserve">2020 (8)</t>
  </si>
  <si>
    <t xml:space="preserve">2020 (9)</t>
  </si>
  <si>
    <t xml:space="preserve">2020 (10)</t>
  </si>
  <si>
    <t xml:space="preserve">2021 (1)</t>
  </si>
  <si>
    <t xml:space="preserve">2021 (2)</t>
  </si>
  <si>
    <t xml:space="preserve">2021 (3)</t>
  </si>
  <si>
    <t xml:space="preserve">2021 (4)</t>
  </si>
  <si>
    <t xml:space="preserve">2021 (5)</t>
  </si>
  <si>
    <t xml:space="preserve">2021 (6)</t>
  </si>
  <si>
    <t xml:space="preserve">2021 (7)</t>
  </si>
  <si>
    <t xml:space="preserve">2021 (8)</t>
  </si>
  <si>
    <t xml:space="preserve">2021 (9)</t>
  </si>
  <si>
    <t xml:space="preserve">2021 (10)</t>
  </si>
  <si>
    <t xml:space="preserve">2022 (1)</t>
  </si>
  <si>
    <t xml:space="preserve">2022 (2)</t>
  </si>
  <si>
    <t xml:space="preserve">2022 (3)</t>
  </si>
  <si>
    <t xml:space="preserve">2022 (4)</t>
  </si>
  <si>
    <t xml:space="preserve">2022 (5)</t>
  </si>
  <si>
    <t xml:space="preserve">2022 (6)</t>
  </si>
  <si>
    <t xml:space="preserve">2022 (7)</t>
  </si>
  <si>
    <t xml:space="preserve">2022 (8)</t>
  </si>
  <si>
    <t xml:space="preserve">2022 (9)</t>
  </si>
  <si>
    <t xml:space="preserve">2022 (10)</t>
  </si>
  <si>
    <t xml:space="preserve">2023 (1)</t>
  </si>
  <si>
    <t xml:space="preserve">2023 (2)</t>
  </si>
  <si>
    <t xml:space="preserve">2023 (3)</t>
  </si>
  <si>
    <t xml:space="preserve">2023 (4)</t>
  </si>
  <si>
    <t xml:space="preserve">2023 (5)</t>
  </si>
  <si>
    <t xml:space="preserve">2023 (6)</t>
  </si>
  <si>
    <t xml:space="preserve">2023 (7) </t>
  </si>
  <si>
    <t xml:space="preserve">2023 (8)</t>
  </si>
  <si>
    <t xml:space="preserve">2023 (9)</t>
  </si>
  <si>
    <t xml:space="preserve">2023 (10)</t>
  </si>
  <si>
    <t xml:space="preserve">2024 (1)</t>
  </si>
  <si>
    <t xml:space="preserve">2024 (2)</t>
  </si>
  <si>
    <t xml:space="preserve">2024 (3)</t>
  </si>
  <si>
    <t xml:space="preserve">2024 (4)</t>
  </si>
  <si>
    <t xml:space="preserve">2024 (5)</t>
  </si>
  <si>
    <t xml:space="preserve">2024 (6)</t>
  </si>
  <si>
    <t xml:space="preserve">2024 (7)</t>
  </si>
  <si>
    <t xml:space="preserve">2024 (8)</t>
  </si>
  <si>
    <t xml:space="preserve">2024 (9)</t>
  </si>
  <si>
    <t xml:space="preserve">2024 (10)</t>
  </si>
  <si>
    <t xml:space="preserve">Precision</t>
  </si>
  <si>
    <t xml:space="preserve">Recall</t>
  </si>
  <si>
    <t xml:space="preserve">0,905,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</si>
</sst>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1"/>
    </font>
    <font>
      <b val="true"/>
      <sz val="11"/>
      <color rgb="FF4472C4"/>
      <name val="Calibri"/>
      <family val="2"/>
      <charset val="161"/>
    </font>
    <font>
      <b val="true"/>
      <sz val="11"/>
      <color rgb="FF2F5597"/>
      <name val="Calibri"/>
      <family val="2"/>
      <charset val="161"/>
    </font>
    <font>
      <sz val="11"/>
      <name val="Calibri"/>
      <family val="2"/>
      <charset val="161"/>
    </font>
    <font>
      <b val="true"/>
      <sz val="1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Y146"/>
  <sheetViews>
    <sheetView showFormulas="false" showGridLines="true" showRowColHeaders="true" showZeros="true" rightToLeft="false" tabSelected="true" showOutlineSymbols="true" defaultGridColor="true" view="normal" topLeftCell="H120" colorId="64" zoomScale="110" zoomScaleNormal="110" zoomScalePageLayoutView="100" workbookViewId="0">
      <selection pane="topLeft" activeCell="Y134" activeCellId="0" sqref="Y134"/>
    </sheetView>
  </sheetViews>
  <sheetFormatPr defaultColWidth="8.5" defaultRowHeight="15" zeroHeight="false" outlineLevelRow="0" outlineLevelCol="0"/>
  <cols>
    <col collapsed="false" customWidth="true" hidden="false" outlineLevel="0" max="2" min="2" style="1" width="10.85"/>
    <col collapsed="false" customWidth="true" hidden="false" outlineLevel="0" max="3" min="3" style="0" width="10"/>
    <col collapsed="false" customWidth="true" hidden="false" outlineLevel="0" max="4" min="4" style="0" width="11"/>
    <col collapsed="false" customWidth="true" hidden="false" outlineLevel="0" max="5" min="5" style="0" width="6"/>
    <col collapsed="false" customWidth="true" hidden="false" outlineLevel="0" max="7" min="7" style="0" width="10.71"/>
    <col collapsed="false" customWidth="true" hidden="false" outlineLevel="0" max="8" min="8" style="0" width="5.57"/>
    <col collapsed="false" customWidth="true" hidden="false" outlineLevel="0" max="10" min="10" style="0" width="9.57"/>
    <col collapsed="false" customWidth="true" hidden="false" outlineLevel="0" max="11" min="11" style="0" width="6.85"/>
    <col collapsed="false" customWidth="true" hidden="false" outlineLevel="0" max="12" min="12" style="0" width="9"/>
    <col collapsed="false" customWidth="true" hidden="false" outlineLevel="0" max="13" min="13" style="0" width="11"/>
    <col collapsed="false" customWidth="true" hidden="false" outlineLevel="0" max="14" min="14" style="0" width="6.85"/>
    <col collapsed="false" customWidth="true" hidden="false" outlineLevel="0" max="15" min="15" style="0" width="9"/>
    <col collapsed="false" customWidth="true" hidden="false" outlineLevel="0" max="16" min="16" style="0" width="13"/>
    <col collapsed="false" customWidth="true" hidden="false" outlineLevel="0" max="17" min="17" style="0" width="6.29"/>
    <col collapsed="false" customWidth="true" hidden="false" outlineLevel="0" max="18" min="18" style="0" width="14.42"/>
    <col collapsed="false" customWidth="true" hidden="false" outlineLevel="0" max="19" min="19" style="2" width="11"/>
    <col collapsed="false" customWidth="true" hidden="false" outlineLevel="0" max="20" min="20" style="0" width="5.42"/>
    <col collapsed="false" customWidth="true" hidden="false" outlineLevel="0" max="22" min="22" style="0" width="10.71"/>
    <col collapsed="false" customWidth="true" hidden="false" outlineLevel="0" max="23" min="23" style="0" width="4.71"/>
    <col collapsed="false" customWidth="true" hidden="false" outlineLevel="0" max="25" min="25" style="0" width="11"/>
  </cols>
  <sheetData>
    <row r="3" customFormat="false" ht="15" hidden="false" customHeight="false" outlineLevel="0" collapsed="false">
      <c r="A3" s="3"/>
      <c r="B3" s="4"/>
      <c r="C3" s="5" t="s">
        <v>0</v>
      </c>
      <c r="D3" s="5"/>
      <c r="E3" s="5"/>
      <c r="F3" s="5"/>
      <c r="G3" s="5"/>
      <c r="H3" s="5"/>
      <c r="I3" s="3"/>
      <c r="J3" s="3"/>
      <c r="K3" s="5" t="s">
        <v>0</v>
      </c>
      <c r="L3" s="5"/>
      <c r="M3" s="5"/>
      <c r="N3" s="5"/>
      <c r="O3" s="5"/>
      <c r="P3" s="3"/>
      <c r="Q3" s="3"/>
      <c r="R3" s="3"/>
      <c r="S3" s="6"/>
      <c r="T3" s="5" t="s">
        <v>0</v>
      </c>
      <c r="U3" s="5"/>
      <c r="V3" s="5"/>
      <c r="W3" s="5"/>
      <c r="X3" s="5"/>
      <c r="Y3" s="3"/>
    </row>
    <row r="4" customFormat="false" ht="15" hidden="false" customHeight="false" outlineLevel="0" collapsed="false">
      <c r="A4" s="7" t="s">
        <v>1</v>
      </c>
      <c r="B4" s="4"/>
      <c r="C4" s="5" t="s">
        <v>2</v>
      </c>
      <c r="D4" s="5"/>
      <c r="E4" s="5"/>
      <c r="F4" s="5" t="s">
        <v>3</v>
      </c>
      <c r="G4" s="5"/>
      <c r="H4" s="5"/>
      <c r="I4" s="5" t="s">
        <v>4</v>
      </c>
      <c r="J4" s="5"/>
      <c r="K4" s="3"/>
      <c r="L4" s="5" t="s">
        <v>5</v>
      </c>
      <c r="M4" s="5"/>
      <c r="N4" s="3"/>
      <c r="O4" s="5" t="s">
        <v>6</v>
      </c>
      <c r="P4" s="5"/>
      <c r="Q4" s="5"/>
      <c r="R4" s="5" t="s">
        <v>7</v>
      </c>
      <c r="S4" s="5"/>
      <c r="T4" s="3"/>
      <c r="U4" s="5" t="s">
        <v>8</v>
      </c>
      <c r="V4" s="5"/>
      <c r="W4" s="3"/>
      <c r="X4" s="5" t="s">
        <v>9</v>
      </c>
      <c r="Y4" s="5"/>
    </row>
    <row r="5" customFormat="false" ht="15" hidden="false" customHeight="false" outlineLevel="0" collapsed="false">
      <c r="A5" s="3"/>
      <c r="B5" s="4"/>
      <c r="C5" s="8" t="s">
        <v>10</v>
      </c>
      <c r="D5" s="8" t="s">
        <v>11</v>
      </c>
      <c r="E5" s="8"/>
      <c r="F5" s="8" t="s">
        <v>10</v>
      </c>
      <c r="G5" s="8" t="s">
        <v>11</v>
      </c>
      <c r="H5" s="8"/>
      <c r="I5" s="8" t="s">
        <v>10</v>
      </c>
      <c r="J5" s="8" t="s">
        <v>11</v>
      </c>
      <c r="K5" s="8"/>
      <c r="L5" s="8" t="s">
        <v>10</v>
      </c>
      <c r="M5" s="8" t="s">
        <v>11</v>
      </c>
      <c r="N5" s="8"/>
      <c r="O5" s="8" t="s">
        <v>10</v>
      </c>
      <c r="P5" s="8" t="s">
        <v>11</v>
      </c>
      <c r="Q5" s="8"/>
      <c r="R5" s="9" t="s">
        <v>10</v>
      </c>
      <c r="S5" s="10" t="s">
        <v>11</v>
      </c>
      <c r="T5" s="3"/>
      <c r="U5" s="9" t="s">
        <v>10</v>
      </c>
      <c r="V5" s="9" t="s">
        <v>11</v>
      </c>
      <c r="W5" s="3"/>
      <c r="X5" s="9" t="s">
        <v>10</v>
      </c>
      <c r="Y5" s="9" t="s">
        <v>11</v>
      </c>
    </row>
    <row r="6" customFormat="false" ht="15" hidden="false" customHeight="false" outlineLevel="0" collapsed="false">
      <c r="A6" s="7" t="s">
        <v>12</v>
      </c>
      <c r="B6" s="4"/>
      <c r="C6" s="3" t="n">
        <v>89.6373</v>
      </c>
      <c r="D6" s="3" t="n">
        <v>10.3627</v>
      </c>
      <c r="E6" s="3"/>
      <c r="F6" s="3" t="n">
        <v>91.1917</v>
      </c>
      <c r="G6" s="3" t="n">
        <v>8.8083</v>
      </c>
      <c r="H6" s="3"/>
      <c r="I6" s="3" t="n">
        <v>91.5371</v>
      </c>
      <c r="J6" s="3" t="n">
        <v>8.4629</v>
      </c>
      <c r="K6" s="3"/>
      <c r="L6" s="3" t="n">
        <v>91.3644</v>
      </c>
      <c r="M6" s="3" t="n">
        <v>8.6356</v>
      </c>
      <c r="N6" s="3"/>
      <c r="O6" s="3" t="n">
        <v>91.4508</v>
      </c>
      <c r="P6" s="3" t="n">
        <v>8.5492</v>
      </c>
      <c r="Q6" s="3"/>
      <c r="R6" s="11" t="n">
        <v>91.1054</v>
      </c>
      <c r="S6" s="12" t="n">
        <v>8.8946</v>
      </c>
      <c r="T6" s="3"/>
      <c r="U6" s="11" t="n">
        <v>91.4508</v>
      </c>
      <c r="V6" s="11" t="n">
        <v>8.5492</v>
      </c>
      <c r="W6" s="3"/>
      <c r="X6" s="3" t="n">
        <v>90.4145</v>
      </c>
      <c r="Y6" s="3" t="n">
        <v>9.5855</v>
      </c>
    </row>
    <row r="7" customFormat="false" ht="15" hidden="false" customHeight="false" outlineLevel="0" collapsed="false">
      <c r="A7" s="7" t="s">
        <v>13</v>
      </c>
      <c r="B7" s="4"/>
      <c r="C7" s="3" t="n">
        <v>90.2418</v>
      </c>
      <c r="D7" s="3" t="n">
        <v>9.7582</v>
      </c>
      <c r="E7" s="3"/>
      <c r="F7" s="3" t="n">
        <v>91.3644</v>
      </c>
      <c r="G7" s="3" t="n">
        <v>8.6356</v>
      </c>
      <c r="H7" s="3"/>
      <c r="I7" s="3" t="n">
        <v>91.6235</v>
      </c>
      <c r="J7" s="3" t="n">
        <v>8.3765</v>
      </c>
      <c r="K7" s="3"/>
      <c r="L7" s="3" t="n">
        <v>91.6235</v>
      </c>
      <c r="M7" s="3" t="n">
        <v>8.3765</v>
      </c>
      <c r="N7" s="3"/>
      <c r="O7" s="3" t="n">
        <v>91.7962</v>
      </c>
      <c r="P7" s="3" t="n">
        <v>8.2038</v>
      </c>
      <c r="Q7" s="3"/>
      <c r="R7" s="3" t="n">
        <v>91.2781</v>
      </c>
      <c r="S7" s="6" t="n">
        <v>8.7219</v>
      </c>
      <c r="T7" s="3"/>
      <c r="U7" s="3" t="n">
        <v>91.3644</v>
      </c>
      <c r="V7" s="3" t="n">
        <v>8.6356</v>
      </c>
      <c r="W7" s="3"/>
      <c r="X7" s="3" t="n">
        <v>91.1917</v>
      </c>
      <c r="Y7" s="3" t="n">
        <v>8.8083</v>
      </c>
    </row>
    <row r="8" customFormat="false" ht="15" hidden="false" customHeight="false" outlineLevel="0" collapsed="false">
      <c r="A8" s="7" t="s">
        <v>14</v>
      </c>
      <c r="B8" s="4"/>
      <c r="C8" s="3" t="n">
        <v>90.5872</v>
      </c>
      <c r="D8" s="3" t="n">
        <v>9.4128</v>
      </c>
      <c r="E8" s="3"/>
      <c r="F8" s="3" t="n">
        <v>91.3644</v>
      </c>
      <c r="G8" s="3" t="n">
        <v>8.6356</v>
      </c>
      <c r="H8" s="3"/>
      <c r="I8" s="3" t="n">
        <v>92.3143</v>
      </c>
      <c r="J8" s="3" t="n">
        <v>7.6857</v>
      </c>
      <c r="K8" s="3"/>
      <c r="L8" s="3" t="n">
        <v>92.3143</v>
      </c>
      <c r="M8" s="3" t="n">
        <v>7.6857</v>
      </c>
      <c r="N8" s="3"/>
      <c r="O8" s="3" t="n">
        <v>91.8826</v>
      </c>
      <c r="P8" s="3" t="n">
        <v>8.1174</v>
      </c>
      <c r="Q8" s="3"/>
      <c r="R8" s="3" t="n">
        <v>91.6235</v>
      </c>
      <c r="S8" s="6" t="n">
        <v>8.3765</v>
      </c>
      <c r="T8" s="3"/>
      <c r="U8" s="3" t="n">
        <v>92.4007</v>
      </c>
      <c r="V8" s="3" t="n">
        <v>7.5993</v>
      </c>
      <c r="W8" s="3"/>
      <c r="X8" s="3" t="n">
        <v>91.3644</v>
      </c>
      <c r="Y8" s="3" t="n">
        <v>8.6356</v>
      </c>
    </row>
    <row r="9" customFormat="false" ht="15" hidden="false" customHeight="false" outlineLevel="0" collapsed="false">
      <c r="A9" s="7" t="s">
        <v>15</v>
      </c>
      <c r="B9" s="4"/>
      <c r="C9" s="3" t="n">
        <v>90.6736</v>
      </c>
      <c r="D9" s="3" t="n">
        <v>9.3264</v>
      </c>
      <c r="E9" s="3"/>
      <c r="F9" s="3" t="n">
        <v>92.0553</v>
      </c>
      <c r="G9" s="3" t="n">
        <v>7.9447</v>
      </c>
      <c r="H9" s="3"/>
      <c r="I9" s="3" t="n">
        <v>92.4007</v>
      </c>
      <c r="J9" s="3" t="n">
        <v>7.5993</v>
      </c>
      <c r="K9" s="3"/>
      <c r="L9" s="3" t="n">
        <v>92.5734</v>
      </c>
      <c r="M9" s="3" t="n">
        <v>7.4266</v>
      </c>
      <c r="N9" s="3"/>
      <c r="O9" s="3" t="n">
        <v>92.3143</v>
      </c>
      <c r="P9" s="3" t="n">
        <v>7.6857</v>
      </c>
      <c r="Q9" s="3"/>
      <c r="R9" s="3" t="n">
        <v>92.0553</v>
      </c>
      <c r="S9" s="6" t="n">
        <v>7.9447</v>
      </c>
      <c r="T9" s="3"/>
      <c r="U9" s="3" t="n">
        <v>92.5734</v>
      </c>
      <c r="V9" s="3" t="n">
        <v>7.4266</v>
      </c>
      <c r="W9" s="3"/>
      <c r="X9" s="3" t="n">
        <v>91.6235</v>
      </c>
      <c r="Y9" s="3" t="n">
        <v>8.3765</v>
      </c>
    </row>
    <row r="10" customFormat="false" ht="15" hidden="false" customHeight="false" outlineLevel="0" collapsed="false">
      <c r="A10" s="7" t="s">
        <v>16</v>
      </c>
      <c r="B10" s="4"/>
      <c r="C10" s="3" t="n">
        <v>91.1917</v>
      </c>
      <c r="D10" s="3" t="n">
        <v>8.8083</v>
      </c>
      <c r="E10" s="3"/>
      <c r="F10" s="3" t="n">
        <v>91.7962</v>
      </c>
      <c r="G10" s="3" t="n">
        <v>8.2038</v>
      </c>
      <c r="H10" s="3"/>
      <c r="I10" s="3" t="n">
        <v>92.487</v>
      </c>
      <c r="J10" s="3" t="n">
        <v>7.513</v>
      </c>
      <c r="K10" s="3"/>
      <c r="L10" s="3" t="n">
        <v>92.9188</v>
      </c>
      <c r="M10" s="3" t="n">
        <v>7.0812</v>
      </c>
      <c r="N10" s="3"/>
      <c r="O10" s="3" t="n">
        <v>92.9188</v>
      </c>
      <c r="P10" s="3" t="n">
        <v>7.0812</v>
      </c>
      <c r="Q10" s="3"/>
      <c r="R10" s="3" t="n">
        <v>92.228</v>
      </c>
      <c r="S10" s="6" t="n">
        <v>7.772</v>
      </c>
      <c r="T10" s="3"/>
      <c r="U10" s="3" t="n">
        <v>92.9188</v>
      </c>
      <c r="V10" s="3" t="n">
        <v>7.0812</v>
      </c>
      <c r="W10" s="3"/>
      <c r="X10" s="3" t="n">
        <v>92.0553</v>
      </c>
      <c r="Y10" s="3" t="n">
        <v>7.9447</v>
      </c>
    </row>
    <row r="11" customFormat="false" ht="15" hidden="false" customHeight="false" outlineLevel="0" collapsed="false">
      <c r="A11" s="7" t="s">
        <v>17</v>
      </c>
      <c r="B11" s="4"/>
      <c r="C11" s="3" t="n">
        <v>91.1054</v>
      </c>
      <c r="D11" s="3" t="n">
        <v>8.8946</v>
      </c>
      <c r="E11" s="3"/>
      <c r="F11" s="3" t="n">
        <v>91.7962</v>
      </c>
      <c r="G11" s="3" t="n">
        <v>8.2038</v>
      </c>
      <c r="H11" s="3"/>
      <c r="I11" s="3" t="n">
        <v>91.9689</v>
      </c>
      <c r="J11" s="3" t="n">
        <v>8.0311</v>
      </c>
      <c r="K11" s="3"/>
      <c r="L11" s="3" t="n">
        <v>92.6598</v>
      </c>
      <c r="M11" s="3" t="n">
        <v>7.3402</v>
      </c>
      <c r="N11" s="3"/>
      <c r="O11" s="3" t="n">
        <v>92.4007</v>
      </c>
      <c r="P11" s="3" t="n">
        <v>7.5993</v>
      </c>
      <c r="Q11" s="3"/>
      <c r="R11" s="3" t="n">
        <v>92.5734</v>
      </c>
      <c r="S11" s="6" t="n">
        <v>7.4266</v>
      </c>
      <c r="T11" s="3"/>
      <c r="U11" s="3" t="n">
        <v>92.4007</v>
      </c>
      <c r="V11" s="3" t="n">
        <v>7.5993</v>
      </c>
      <c r="W11" s="3"/>
      <c r="X11" s="3" t="n">
        <v>92.0553</v>
      </c>
      <c r="Y11" s="3" t="n">
        <v>7.9447</v>
      </c>
    </row>
    <row r="12" customFormat="false" ht="15" hidden="false" customHeight="false" outlineLevel="0" collapsed="false">
      <c r="A12" s="7" t="s">
        <v>18</v>
      </c>
      <c r="B12" s="4"/>
      <c r="C12" s="3" t="n">
        <v>91.3644</v>
      </c>
      <c r="D12" s="3" t="n">
        <v>8.6356</v>
      </c>
      <c r="E12" s="3"/>
      <c r="F12" s="3" t="n">
        <v>91.7098</v>
      </c>
      <c r="G12" s="3" t="n">
        <v>8.2902</v>
      </c>
      <c r="H12" s="3"/>
      <c r="I12" s="3" t="n">
        <v>92.6598</v>
      </c>
      <c r="J12" s="3" t="n">
        <v>7.3402</v>
      </c>
      <c r="K12" s="3"/>
      <c r="L12" s="3" t="n">
        <v>92.7461</v>
      </c>
      <c r="M12" s="3" t="n">
        <v>7.2539</v>
      </c>
      <c r="N12" s="3"/>
      <c r="O12" s="3" t="n">
        <v>92.5734</v>
      </c>
      <c r="P12" s="3" t="n">
        <v>7.4266</v>
      </c>
      <c r="Q12" s="3"/>
      <c r="R12" s="3" t="n">
        <v>92.4007</v>
      </c>
      <c r="S12" s="6" t="n">
        <v>7.5993</v>
      </c>
      <c r="T12" s="3"/>
      <c r="U12" s="3" t="n">
        <v>92.6598</v>
      </c>
      <c r="V12" s="3" t="n">
        <v>7.3402</v>
      </c>
      <c r="W12" s="3"/>
      <c r="X12" s="3" t="n">
        <v>92.228</v>
      </c>
      <c r="Y12" s="3" t="n">
        <v>7.772</v>
      </c>
    </row>
    <row r="13" customFormat="false" ht="15" hidden="false" customHeight="false" outlineLevel="0" collapsed="false">
      <c r="A13" s="7" t="s">
        <v>19</v>
      </c>
      <c r="B13" s="4"/>
      <c r="C13" s="3" t="n">
        <v>91.7962</v>
      </c>
      <c r="D13" s="3" t="n">
        <v>8.2038</v>
      </c>
      <c r="E13" s="3"/>
      <c r="F13" s="3" t="n">
        <v>92.0553</v>
      </c>
      <c r="G13" s="3" t="n">
        <v>7.9447</v>
      </c>
      <c r="H13" s="3"/>
      <c r="I13" s="3" t="n">
        <v>92.9188</v>
      </c>
      <c r="J13" s="3" t="n">
        <v>7.0812</v>
      </c>
      <c r="K13" s="3"/>
      <c r="L13" s="3" t="n">
        <v>93.0915</v>
      </c>
      <c r="M13" s="3" t="n">
        <v>6.9085</v>
      </c>
      <c r="N13" s="3"/>
      <c r="O13" s="3" t="n">
        <v>93.0915</v>
      </c>
      <c r="P13" s="3" t="n">
        <v>6.9085</v>
      </c>
      <c r="Q13" s="3"/>
      <c r="R13" s="3" t="n">
        <v>93.0052</v>
      </c>
      <c r="S13" s="6" t="n">
        <v>6.9948</v>
      </c>
      <c r="T13" s="3"/>
      <c r="U13" s="3" t="n">
        <v>92.6598</v>
      </c>
      <c r="V13" s="3" t="n">
        <v>7.3402</v>
      </c>
      <c r="W13" s="3"/>
      <c r="X13" s="3" t="n">
        <v>92.3143</v>
      </c>
      <c r="Y13" s="3" t="n">
        <v>7.6857</v>
      </c>
    </row>
    <row r="14" customFormat="false" ht="15" hidden="false" customHeight="false" outlineLevel="0" collapsed="false">
      <c r="A14" s="7" t="s">
        <v>20</v>
      </c>
      <c r="B14" s="4"/>
      <c r="C14" s="3" t="n">
        <v>91.7098</v>
      </c>
      <c r="D14" s="3" t="n">
        <v>8.2902</v>
      </c>
      <c r="E14" s="3"/>
      <c r="F14" s="3" t="n">
        <v>91.5371</v>
      </c>
      <c r="G14" s="3" t="n">
        <v>8.4629</v>
      </c>
      <c r="H14" s="3"/>
      <c r="I14" s="3" t="n">
        <v>93.0915</v>
      </c>
      <c r="J14" s="3" t="n">
        <v>6.9085</v>
      </c>
      <c r="K14" s="3"/>
      <c r="L14" s="3" t="n">
        <v>92.8325</v>
      </c>
      <c r="M14" s="3" t="n">
        <v>7.1675</v>
      </c>
      <c r="N14" s="3"/>
      <c r="O14" s="3" t="n">
        <v>92.7461</v>
      </c>
      <c r="P14" s="3" t="n">
        <v>7.2539</v>
      </c>
      <c r="Q14" s="3"/>
      <c r="R14" s="3" t="n">
        <v>92.9188</v>
      </c>
      <c r="S14" s="6" t="n">
        <v>7.0812</v>
      </c>
      <c r="T14" s="3"/>
      <c r="U14" s="3" t="n">
        <v>92.4007</v>
      </c>
      <c r="V14" s="3" t="n">
        <v>7.5993</v>
      </c>
      <c r="W14" s="3"/>
      <c r="X14" s="3" t="n">
        <v>92.8325</v>
      </c>
      <c r="Y14" s="3" t="n">
        <v>7.1675</v>
      </c>
    </row>
    <row r="15" customFormat="false" ht="15" hidden="false" customHeight="false" outlineLevel="0" collapsed="false">
      <c r="A15" s="7" t="s">
        <v>21</v>
      </c>
      <c r="B15" s="4"/>
      <c r="C15" s="3" t="n">
        <v>91.6235</v>
      </c>
      <c r="D15" s="3" t="n">
        <v>8.3765</v>
      </c>
      <c r="E15" s="3"/>
      <c r="F15" s="3" t="n">
        <v>91.7962</v>
      </c>
      <c r="G15" s="3" t="n">
        <v>8.2038</v>
      </c>
      <c r="H15" s="3"/>
      <c r="I15" s="3" t="n">
        <v>92.487</v>
      </c>
      <c r="J15" s="3" t="n">
        <v>7.513</v>
      </c>
      <c r="K15" s="3"/>
      <c r="L15" s="3" t="n">
        <v>92.228</v>
      </c>
      <c r="M15" s="3" t="n">
        <v>7.772</v>
      </c>
      <c r="N15" s="3"/>
      <c r="O15" s="3" t="n">
        <v>91.9689</v>
      </c>
      <c r="P15" s="3" t="n">
        <v>8.0311</v>
      </c>
      <c r="Q15" s="3"/>
      <c r="R15" s="3" t="n">
        <v>92.3143</v>
      </c>
      <c r="S15" s="6" t="n">
        <v>7.6857</v>
      </c>
      <c r="T15" s="3"/>
      <c r="U15" s="3" t="n">
        <v>92.1416</v>
      </c>
      <c r="V15" s="3" t="n">
        <v>7.8584</v>
      </c>
      <c r="W15" s="3"/>
      <c r="X15" s="3" t="n">
        <v>92.4007</v>
      </c>
      <c r="Y15" s="3" t="n">
        <v>7.5993</v>
      </c>
    </row>
    <row r="16" customFormat="false" ht="15" hidden="false" customHeight="false" outlineLevel="0" collapsed="false">
      <c r="A16" s="3"/>
      <c r="B16" s="13"/>
      <c r="C16" s="14" t="n">
        <f aca="false">AVERAGE(C6:C15)</f>
        <v>90.99309</v>
      </c>
      <c r="D16" s="14" t="n">
        <f aca="false">AVERAGE(D6:D15)</f>
        <v>9.00691</v>
      </c>
      <c r="E16" s="14" t="e">
        <f aca="false">AVERAGE(E6:E15)</f>
        <v>#DIV/0!</v>
      </c>
      <c r="F16" s="14" t="n">
        <f aca="false">AVERAGE(F6:F15)</f>
        <v>91.66666</v>
      </c>
      <c r="G16" s="14" t="n">
        <f aca="false">AVERAGE(G6:G15)</f>
        <v>8.33334</v>
      </c>
      <c r="H16" s="14" t="e">
        <f aca="false">AVERAGE(H6:H15)</f>
        <v>#DIV/0!</v>
      </c>
      <c r="I16" s="14" t="n">
        <f aca="false">AVERAGE(I6:I15)</f>
        <v>92.34886</v>
      </c>
      <c r="J16" s="14" t="n">
        <f aca="false">AVERAGE(J6:J15)</f>
        <v>7.65114</v>
      </c>
      <c r="K16" s="14" t="e">
        <f aca="false">AVERAGE(K6:K15)</f>
        <v>#DIV/0!</v>
      </c>
      <c r="L16" s="14" t="n">
        <f aca="false">AVERAGE(L6:L15)</f>
        <v>92.43523</v>
      </c>
      <c r="M16" s="14" t="n">
        <f aca="false">AVERAGE(M6:M15)</f>
        <v>7.56477</v>
      </c>
      <c r="N16" s="14" t="e">
        <f aca="false">AVERAGE(N6:N15)</f>
        <v>#DIV/0!</v>
      </c>
      <c r="O16" s="14" t="n">
        <f aca="false">AVERAGE(O6:O15)</f>
        <v>92.31433</v>
      </c>
      <c r="P16" s="14" t="n">
        <f aca="false">AVERAGE(P6:P15)</f>
        <v>7.68567</v>
      </c>
      <c r="Q16" s="14" t="e">
        <f aca="false">AVERAGE(Q6:Q15)</f>
        <v>#DIV/0!</v>
      </c>
      <c r="R16" s="14" t="n">
        <f aca="false">AVERAGE(R6:R15)</f>
        <v>92.15027</v>
      </c>
      <c r="S16" s="14" t="n">
        <f aca="false">AVERAGE(S6:S15)</f>
        <v>7.84973</v>
      </c>
      <c r="T16" s="14" t="e">
        <f aca="false">AVERAGE(T6:T15)</f>
        <v>#DIV/0!</v>
      </c>
      <c r="U16" s="14" t="n">
        <f aca="false">AVERAGE(U6:U15)</f>
        <v>92.29707</v>
      </c>
      <c r="V16" s="14" t="n">
        <f aca="false">AVERAGE(V6:V15)</f>
        <v>7.70293</v>
      </c>
      <c r="W16" s="14" t="e">
        <f aca="false">AVERAGE(W6:W15)</f>
        <v>#DIV/0!</v>
      </c>
      <c r="X16" s="14" t="n">
        <f aca="false">AVERAGE(X6:X15)</f>
        <v>91.84802</v>
      </c>
      <c r="Y16" s="14" t="n">
        <f aca="false">AVERAGE(Y6:Y15)</f>
        <v>8.15198</v>
      </c>
    </row>
    <row r="17" customFormat="false" ht="15" hidden="false" customHeight="false" outlineLevel="0" collapsed="false">
      <c r="B17" s="4"/>
      <c r="C17" s="5" t="s">
        <v>2</v>
      </c>
      <c r="D17" s="5"/>
      <c r="E17" s="3"/>
      <c r="F17" s="5" t="s">
        <v>3</v>
      </c>
      <c r="G17" s="5"/>
      <c r="H17" s="3"/>
      <c r="I17" s="5" t="s">
        <v>4</v>
      </c>
      <c r="J17" s="5"/>
      <c r="K17" s="3"/>
      <c r="L17" s="5" t="s">
        <v>5</v>
      </c>
      <c r="M17" s="5"/>
      <c r="N17" s="3"/>
      <c r="O17" s="15" t="s">
        <v>6</v>
      </c>
      <c r="P17" s="15"/>
      <c r="Q17" s="5"/>
      <c r="R17" s="5" t="s">
        <v>7</v>
      </c>
      <c r="S17" s="5"/>
      <c r="T17" s="3"/>
      <c r="U17" s="5" t="s">
        <v>8</v>
      </c>
      <c r="V17" s="5"/>
      <c r="W17" s="3"/>
      <c r="X17" s="5" t="s">
        <v>9</v>
      </c>
      <c r="Y17" s="5"/>
    </row>
    <row r="18" customFormat="false" ht="15" hidden="false" customHeight="false" outlineLevel="0" collapsed="false">
      <c r="B18" s="4"/>
      <c r="C18" s="8"/>
      <c r="D18" s="8"/>
      <c r="E18" s="3"/>
      <c r="F18" s="8"/>
      <c r="G18" s="8"/>
      <c r="H18" s="3"/>
      <c r="I18" s="8"/>
      <c r="J18" s="8"/>
      <c r="K18" s="3"/>
      <c r="L18" s="8"/>
      <c r="M18" s="8"/>
      <c r="N18" s="3"/>
      <c r="O18" s="8"/>
      <c r="P18" s="16"/>
      <c r="Q18" s="5"/>
      <c r="R18" s="3"/>
      <c r="S18" s="6"/>
      <c r="T18" s="3"/>
      <c r="U18" s="3"/>
      <c r="V18" s="3"/>
      <c r="W18" s="3"/>
      <c r="X18" s="3"/>
      <c r="Y18" s="3"/>
    </row>
    <row r="19" customFormat="false" ht="15" hidden="false" customHeight="false" outlineLevel="0" collapsed="false">
      <c r="A19" s="17" t="s">
        <v>22</v>
      </c>
      <c r="B19" s="4"/>
      <c r="C19" s="3" t="n">
        <v>90.7115</v>
      </c>
      <c r="D19" s="3" t="n">
        <v>9.2885</v>
      </c>
      <c r="E19" s="3"/>
      <c r="F19" s="3" t="n">
        <v>91.3043</v>
      </c>
      <c r="G19" s="3" t="n">
        <v>8.6957</v>
      </c>
      <c r="H19" s="3"/>
      <c r="I19" s="3" t="n">
        <v>92.8195</v>
      </c>
      <c r="J19" s="3" t="n">
        <v>7.1805</v>
      </c>
      <c r="K19" s="3"/>
      <c r="L19" s="3" t="n">
        <v>92.4901</v>
      </c>
      <c r="M19" s="3" t="n">
        <v>7.5099</v>
      </c>
      <c r="N19" s="3"/>
      <c r="O19" s="3" t="n">
        <v>92.6219</v>
      </c>
      <c r="P19" s="18" t="n">
        <v>7.3781</v>
      </c>
      <c r="Q19" s="3"/>
      <c r="R19" s="3" t="n">
        <v>92.6877</v>
      </c>
      <c r="S19" s="6" t="n">
        <v>7.3123</v>
      </c>
      <c r="T19" s="3"/>
      <c r="U19" s="3" t="n">
        <v>92.9513</v>
      </c>
      <c r="V19" s="3" t="n">
        <v>7.0487</v>
      </c>
      <c r="W19" s="3"/>
      <c r="X19" s="3" t="n">
        <v>92.8854</v>
      </c>
      <c r="Y19" s="3" t="n">
        <v>7.1146</v>
      </c>
    </row>
    <row r="20" customFormat="false" ht="15" hidden="false" customHeight="false" outlineLevel="0" collapsed="false">
      <c r="A20" s="19" t="s">
        <v>23</v>
      </c>
      <c r="B20" s="4"/>
      <c r="C20" s="3" t="n">
        <v>90.7115</v>
      </c>
      <c r="D20" s="3" t="n">
        <v>9.2885</v>
      </c>
      <c r="E20" s="3"/>
      <c r="F20" s="3" t="n">
        <v>92.6219</v>
      </c>
      <c r="G20" s="3" t="n">
        <v>7.3781</v>
      </c>
      <c r="H20" s="3"/>
      <c r="I20" s="3" t="n">
        <v>93.1489</v>
      </c>
      <c r="J20" s="3" t="n">
        <v>6.8511</v>
      </c>
      <c r="K20" s="3"/>
      <c r="L20" s="3" t="n">
        <v>93.8076</v>
      </c>
      <c r="M20" s="3" t="n">
        <v>6.1924</v>
      </c>
      <c r="N20" s="3"/>
      <c r="O20" s="3" t="n">
        <v>93.61</v>
      </c>
      <c r="P20" s="18" t="n">
        <v>6.39</v>
      </c>
      <c r="Q20" s="3"/>
      <c r="R20" s="3" t="n">
        <v>93.083</v>
      </c>
      <c r="S20" s="6" t="n">
        <v>6.917</v>
      </c>
      <c r="T20" s="3"/>
      <c r="U20" s="3" t="n">
        <v>93.7419</v>
      </c>
      <c r="V20" s="3" t="n">
        <v>6.2582</v>
      </c>
      <c r="W20" s="3"/>
      <c r="X20" s="3" t="n">
        <v>93.3465</v>
      </c>
      <c r="Y20" s="3" t="n">
        <v>6.6535</v>
      </c>
    </row>
    <row r="21" customFormat="false" ht="15" hidden="false" customHeight="false" outlineLevel="0" collapsed="false">
      <c r="A21" s="19" t="s">
        <v>24</v>
      </c>
      <c r="B21" s="4"/>
      <c r="C21" s="3" t="n">
        <v>91.1067</v>
      </c>
      <c r="D21" s="3" t="n">
        <v>8.8933</v>
      </c>
      <c r="E21" s="3"/>
      <c r="F21" s="3" t="n">
        <v>92.8195</v>
      </c>
      <c r="G21" s="3" t="n">
        <v>7.1805</v>
      </c>
      <c r="H21" s="3"/>
      <c r="I21" s="3" t="n">
        <v>93.7418</v>
      </c>
      <c r="J21" s="3" t="n">
        <v>6.2582</v>
      </c>
      <c r="K21" s="3"/>
      <c r="L21" s="3" t="n">
        <v>93.8076</v>
      </c>
      <c r="M21" s="3" t="n">
        <v>6.1924</v>
      </c>
      <c r="N21" s="3"/>
      <c r="O21" s="3" t="n">
        <v>93.7418</v>
      </c>
      <c r="P21" s="18" t="n">
        <v>6.2582</v>
      </c>
      <c r="Q21" s="3"/>
      <c r="R21" s="3" t="n">
        <v>93.61</v>
      </c>
      <c r="S21" s="6" t="n">
        <v>6.39</v>
      </c>
      <c r="T21" s="3"/>
      <c r="U21" s="3" t="n">
        <v>94.0053</v>
      </c>
      <c r="V21" s="3" t="n">
        <v>5.9947</v>
      </c>
      <c r="W21" s="3"/>
      <c r="X21" s="3" t="n">
        <v>93.5441</v>
      </c>
      <c r="Y21" s="3" t="n">
        <v>6.4559</v>
      </c>
    </row>
    <row r="22" customFormat="false" ht="15" hidden="false" customHeight="false" outlineLevel="0" collapsed="false">
      <c r="A22" s="19" t="s">
        <v>25</v>
      </c>
      <c r="B22" s="4"/>
      <c r="C22" s="3" t="n">
        <v>90.9091</v>
      </c>
      <c r="D22" s="3" t="n">
        <v>9.0909</v>
      </c>
      <c r="E22" s="3"/>
      <c r="F22" s="3" t="n">
        <v>92.0949</v>
      </c>
      <c r="G22" s="3" t="n">
        <v>7.9051</v>
      </c>
      <c r="H22" s="3"/>
      <c r="I22" s="3" t="n">
        <v>93.3465</v>
      </c>
      <c r="J22" s="3" t="n">
        <v>6.6535</v>
      </c>
      <c r="K22" s="3"/>
      <c r="L22" s="3" t="n">
        <v>93.0171</v>
      </c>
      <c r="M22" s="3" t="n">
        <v>6.9829</v>
      </c>
      <c r="N22" s="3"/>
      <c r="O22" s="3" t="n">
        <v>93.1489</v>
      </c>
      <c r="P22" s="18" t="n">
        <v>6.8511</v>
      </c>
      <c r="Q22" s="3"/>
      <c r="R22" s="3" t="n">
        <v>93.2148</v>
      </c>
      <c r="S22" s="6" t="n">
        <v>6.7852</v>
      </c>
      <c r="T22" s="3"/>
      <c r="U22" s="3" t="n">
        <v>92.9513</v>
      </c>
      <c r="V22" s="3" t="n">
        <v>7.0487</v>
      </c>
      <c r="W22" s="3"/>
      <c r="X22" s="3" t="n">
        <v>92.6219</v>
      </c>
      <c r="Y22" s="3" t="n">
        <v>7.3781</v>
      </c>
    </row>
    <row r="23" customFormat="false" ht="15" hidden="false" customHeight="false" outlineLevel="0" collapsed="false">
      <c r="A23" s="19" t="s">
        <v>26</v>
      </c>
      <c r="B23" s="4"/>
      <c r="C23" s="3" t="n">
        <v>91.6337</v>
      </c>
      <c r="D23" s="3" t="n">
        <v>8.3663</v>
      </c>
      <c r="E23" s="3"/>
      <c r="F23" s="3" t="n">
        <v>92.7536</v>
      </c>
      <c r="G23" s="3" t="n">
        <v>7.2464</v>
      </c>
      <c r="H23" s="3"/>
      <c r="I23" s="3" t="n">
        <v>93.2148</v>
      </c>
      <c r="J23" s="3" t="n">
        <v>6.7852</v>
      </c>
      <c r="K23" s="3"/>
      <c r="L23" s="3" t="n">
        <v>93.5441</v>
      </c>
      <c r="M23" s="3" t="n">
        <v>6.4559</v>
      </c>
      <c r="N23" s="3"/>
      <c r="O23" s="3" t="n">
        <v>93.8076</v>
      </c>
      <c r="P23" s="18" t="n">
        <v>6.1924</v>
      </c>
      <c r="Q23" s="3"/>
      <c r="R23" s="3" t="n">
        <v>93.8076</v>
      </c>
      <c r="S23" s="6" t="n">
        <v>6.1924</v>
      </c>
      <c r="T23" s="3"/>
      <c r="U23" s="3" t="n">
        <v>93.7418</v>
      </c>
      <c r="V23" s="3" t="n">
        <v>6.2582</v>
      </c>
      <c r="W23" s="3"/>
      <c r="X23" s="3" t="n">
        <v>93.5441</v>
      </c>
      <c r="Y23" s="3" t="n">
        <v>6.4559</v>
      </c>
    </row>
    <row r="24" customFormat="false" ht="15" hidden="false" customHeight="false" outlineLevel="0" collapsed="false">
      <c r="A24" s="19" t="s">
        <v>27</v>
      </c>
      <c r="B24" s="4"/>
      <c r="C24" s="3" t="n">
        <v>91.502</v>
      </c>
      <c r="D24" s="3" t="n">
        <v>8.498</v>
      </c>
      <c r="E24" s="3"/>
      <c r="F24" s="3" t="n">
        <v>93.4783</v>
      </c>
      <c r="G24" s="3" t="n">
        <v>6.5217</v>
      </c>
      <c r="H24" s="3"/>
      <c r="I24" s="3" t="n">
        <v>94.137</v>
      </c>
      <c r="J24" s="3" t="n">
        <v>5.863</v>
      </c>
      <c r="K24" s="3"/>
      <c r="L24" s="3" t="n">
        <v>94.0711</v>
      </c>
      <c r="M24" s="3" t="n">
        <v>5.9289</v>
      </c>
      <c r="N24" s="3"/>
      <c r="O24" s="3" t="n">
        <v>94.4005</v>
      </c>
      <c r="P24" s="18" t="n">
        <v>5.5995</v>
      </c>
      <c r="Q24" s="3"/>
      <c r="R24" s="3" t="n">
        <v>94.0711</v>
      </c>
      <c r="S24" s="6" t="n">
        <v>5.9289</v>
      </c>
      <c r="T24" s="3"/>
      <c r="U24" s="3" t="n">
        <v>94.2029</v>
      </c>
      <c r="V24" s="3" t="n">
        <v>5.7971</v>
      </c>
      <c r="W24" s="3"/>
      <c r="X24" s="3" t="n">
        <v>93.8076</v>
      </c>
      <c r="Y24" s="3" t="n">
        <v>6.1924</v>
      </c>
    </row>
    <row r="25" customFormat="false" ht="15" hidden="false" customHeight="false" outlineLevel="0" collapsed="false">
      <c r="A25" s="19" t="s">
        <v>28</v>
      </c>
      <c r="B25" s="4"/>
      <c r="C25" s="3" t="n">
        <v>92.029</v>
      </c>
      <c r="D25" s="3" t="n">
        <v>7.971</v>
      </c>
      <c r="E25" s="3"/>
      <c r="F25" s="3" t="n">
        <v>93.3465</v>
      </c>
      <c r="G25" s="3" t="n">
        <v>6.6535</v>
      </c>
      <c r="H25" s="3"/>
      <c r="I25" s="3" t="n">
        <v>93.5441</v>
      </c>
      <c r="J25" s="3" t="n">
        <v>6.4559</v>
      </c>
      <c r="K25" s="3"/>
      <c r="L25" s="3" t="n">
        <v>93.7418</v>
      </c>
      <c r="M25" s="3" t="n">
        <v>6.2582</v>
      </c>
      <c r="N25" s="3"/>
      <c r="O25" s="3" t="n">
        <v>93.9394</v>
      </c>
      <c r="P25" s="18" t="n">
        <v>6.0606</v>
      </c>
      <c r="Q25" s="3"/>
      <c r="R25" s="3" t="n">
        <v>94.0053</v>
      </c>
      <c r="S25" s="6" t="n">
        <v>5.9947</v>
      </c>
      <c r="T25" s="3"/>
      <c r="U25" s="3" t="n">
        <v>93.4124</v>
      </c>
      <c r="V25" s="3" t="n">
        <v>6.5876</v>
      </c>
      <c r="W25" s="3"/>
      <c r="X25" s="3" t="n">
        <v>92.7536</v>
      </c>
      <c r="Y25" s="3" t="n">
        <v>7.2464</v>
      </c>
    </row>
    <row r="26" customFormat="false" ht="15" hidden="false" customHeight="false" outlineLevel="0" collapsed="false">
      <c r="A26" s="19" t="s">
        <v>29</v>
      </c>
      <c r="B26" s="4"/>
      <c r="C26" s="3" t="n">
        <v>91.3043</v>
      </c>
      <c r="D26" s="3" t="n">
        <v>8.6957</v>
      </c>
      <c r="E26" s="3"/>
      <c r="F26" s="3" t="n">
        <v>92.4242</v>
      </c>
      <c r="G26" s="3" t="n">
        <v>7.5758</v>
      </c>
      <c r="H26" s="3"/>
      <c r="I26" s="3" t="n">
        <v>93.2806</v>
      </c>
      <c r="J26" s="3" t="n">
        <v>6.7194</v>
      </c>
      <c r="K26" s="3"/>
      <c r="L26" s="3" t="n">
        <v>92.9513</v>
      </c>
      <c r="M26" s="3" t="n">
        <v>7.0487</v>
      </c>
      <c r="N26" s="3"/>
      <c r="O26" s="3" t="n">
        <v>93.3465</v>
      </c>
      <c r="P26" s="18" t="n">
        <v>6.6535</v>
      </c>
      <c r="Q26" s="3"/>
      <c r="R26" s="3" t="n">
        <v>93.2148</v>
      </c>
      <c r="S26" s="6" t="n">
        <v>6.7852</v>
      </c>
      <c r="T26" s="3"/>
      <c r="U26" s="3" t="n">
        <v>92.6219</v>
      </c>
      <c r="V26" s="3" t="n">
        <v>7.3781</v>
      </c>
      <c r="W26" s="3"/>
      <c r="X26" s="3" t="n">
        <v>92.2925</v>
      </c>
      <c r="Y26" s="3" t="n">
        <v>7.7075</v>
      </c>
    </row>
    <row r="27" customFormat="false" ht="15" hidden="false" customHeight="false" outlineLevel="0" collapsed="false">
      <c r="A27" s="19" t="s">
        <v>30</v>
      </c>
      <c r="B27" s="4"/>
      <c r="C27" s="3" t="n">
        <v>91.502</v>
      </c>
      <c r="D27" s="3" t="n">
        <v>8.498</v>
      </c>
      <c r="E27" s="3"/>
      <c r="F27" s="3" t="n">
        <v>92.6877</v>
      </c>
      <c r="G27" s="3" t="n">
        <v>7.3123</v>
      </c>
      <c r="H27" s="3"/>
      <c r="I27" s="3" t="n">
        <v>92.7536</v>
      </c>
      <c r="J27" s="3" t="n">
        <v>7.2464</v>
      </c>
      <c r="K27" s="3"/>
      <c r="L27" s="3" t="n">
        <v>92.8854</v>
      </c>
      <c r="M27" s="3" t="n">
        <v>7.1146</v>
      </c>
      <c r="N27" s="3"/>
      <c r="O27" s="3" t="n">
        <v>93.2148</v>
      </c>
      <c r="P27" s="18" t="n">
        <v>6.7852</v>
      </c>
      <c r="Q27" s="3"/>
      <c r="R27" s="3" t="n">
        <v>93.0171</v>
      </c>
      <c r="S27" s="6" t="n">
        <v>6.9829</v>
      </c>
      <c r="T27" s="3"/>
      <c r="U27" s="3" t="n">
        <v>92.8854</v>
      </c>
      <c r="V27" s="3" t="n">
        <v>7.1146</v>
      </c>
      <c r="W27" s="3"/>
      <c r="X27" s="3" t="n">
        <v>92.3584</v>
      </c>
      <c r="Y27" s="3" t="n">
        <v>7.6416</v>
      </c>
    </row>
    <row r="28" customFormat="false" ht="15" hidden="false" customHeight="false" outlineLevel="0" collapsed="false">
      <c r="A28" s="19" t="s">
        <v>31</v>
      </c>
      <c r="B28" s="4"/>
      <c r="C28" s="3" t="n">
        <v>91.0408</v>
      </c>
      <c r="D28" s="3" t="n">
        <v>8.9592</v>
      </c>
      <c r="E28" s="3"/>
      <c r="F28" s="3" t="n">
        <v>92.4901</v>
      </c>
      <c r="G28" s="3" t="n">
        <v>7.5099</v>
      </c>
      <c r="H28" s="3"/>
      <c r="I28" s="3" t="n">
        <v>92.6219</v>
      </c>
      <c r="J28" s="3" t="n">
        <v>7.3781</v>
      </c>
      <c r="K28" s="3"/>
      <c r="L28" s="3" t="n">
        <v>92.9513</v>
      </c>
      <c r="M28" s="3" t="n">
        <v>7.0487</v>
      </c>
      <c r="N28" s="3"/>
      <c r="O28" s="3" t="n">
        <v>93.3465</v>
      </c>
      <c r="P28" s="18" t="n">
        <v>6.6535</v>
      </c>
      <c r="Q28" s="3"/>
      <c r="R28" s="3" t="n">
        <v>93.2148</v>
      </c>
      <c r="S28" s="6" t="n">
        <v>6.7852</v>
      </c>
      <c r="T28" s="3"/>
      <c r="U28" s="3" t="n">
        <v>93.2148</v>
      </c>
      <c r="V28" s="3" t="n">
        <v>6.7852</v>
      </c>
      <c r="W28" s="3"/>
      <c r="X28" s="3" t="n">
        <v>92.4901</v>
      </c>
      <c r="Y28" s="3" t="n">
        <v>7.5099</v>
      </c>
    </row>
    <row r="29" customFormat="false" ht="15" hidden="false" customHeight="false" outlineLevel="0" collapsed="false">
      <c r="A29" s="3"/>
      <c r="B29" s="20"/>
      <c r="C29" s="21" t="n">
        <f aca="false">AVERAGE(C19:C28)</f>
        <v>91.24506</v>
      </c>
      <c r="D29" s="21" t="n">
        <f aca="false">AVERAGE(D19:D28)</f>
        <v>8.75494</v>
      </c>
      <c r="E29" s="21" t="e">
        <f aca="false">AVERAGE(E19:E28)</f>
        <v>#DIV/0!</v>
      </c>
      <c r="F29" s="21" t="n">
        <f aca="false">AVERAGE(F19:F28)</f>
        <v>92.6021</v>
      </c>
      <c r="G29" s="21" t="n">
        <f aca="false">AVERAGE(G19:G28)</f>
        <v>7.3979</v>
      </c>
      <c r="H29" s="21" t="e">
        <f aca="false">AVERAGE(H19:H28)</f>
        <v>#DIV/0!</v>
      </c>
      <c r="I29" s="21" t="n">
        <f aca="false">AVERAGE(I19:I28)</f>
        <v>93.26087</v>
      </c>
      <c r="J29" s="21" t="n">
        <f aca="false">AVERAGE(J19:J28)</f>
        <v>6.73913</v>
      </c>
      <c r="K29" s="21" t="e">
        <f aca="false">AVERAGE(K19:K28)</f>
        <v>#DIV/0!</v>
      </c>
      <c r="L29" s="21" t="n">
        <f aca="false">AVERAGE(L19:L28)</f>
        <v>93.32674</v>
      </c>
      <c r="M29" s="21" t="n">
        <f aca="false">AVERAGE(M19:M28)</f>
        <v>6.67326</v>
      </c>
      <c r="N29" s="21" t="e">
        <f aca="false">AVERAGE(N19:N28)</f>
        <v>#DIV/0!</v>
      </c>
      <c r="O29" s="21" t="n">
        <f aca="false">AVERAGE(O19:O28)</f>
        <v>93.51779</v>
      </c>
      <c r="P29" s="21" t="n">
        <f aca="false">AVERAGE(P19:P28)</f>
        <v>6.48221</v>
      </c>
      <c r="Q29" s="21" t="e">
        <f aca="false">AVERAGE(Q19:Q28)</f>
        <v>#DIV/0!</v>
      </c>
      <c r="R29" s="21" t="n">
        <f aca="false">AVERAGE(R19:R28)</f>
        <v>93.39262</v>
      </c>
      <c r="S29" s="21" t="n">
        <f aca="false">AVERAGE(S19:S28)</f>
        <v>6.60738</v>
      </c>
      <c r="T29" s="21" t="e">
        <f aca="false">AVERAGE(T19:T28)</f>
        <v>#DIV/0!</v>
      </c>
      <c r="U29" s="21" t="n">
        <f aca="false">AVERAGE(U19:U28)</f>
        <v>93.3729</v>
      </c>
      <c r="V29" s="21" t="n">
        <f aca="false">AVERAGE(V19:V28)</f>
        <v>6.62711</v>
      </c>
      <c r="W29" s="21" t="e">
        <f aca="false">AVERAGE(W19:W28)</f>
        <v>#DIV/0!</v>
      </c>
      <c r="X29" s="21" t="n">
        <f aca="false">AVERAGE(X19:X28)</f>
        <v>92.96442</v>
      </c>
      <c r="Y29" s="21" t="n">
        <f aca="false">AVERAGE(Y19:Y28)</f>
        <v>7.03558</v>
      </c>
    </row>
    <row r="30" customFormat="false" ht="15" hidden="false" customHeight="false" outlineLevel="0" collapsed="false">
      <c r="A30" s="3"/>
      <c r="B30" s="4"/>
      <c r="C30" s="5" t="s">
        <v>2</v>
      </c>
      <c r="D30" s="5"/>
      <c r="E30" s="3"/>
      <c r="F30" s="5" t="s">
        <v>3</v>
      </c>
      <c r="G30" s="5"/>
      <c r="H30" s="3"/>
      <c r="I30" s="5" t="s">
        <v>4</v>
      </c>
      <c r="J30" s="5"/>
      <c r="K30" s="3"/>
      <c r="L30" s="5" t="s">
        <v>5</v>
      </c>
      <c r="M30" s="5"/>
      <c r="N30" s="3"/>
      <c r="O30" s="15" t="s">
        <v>6</v>
      </c>
      <c r="P30" s="15"/>
      <c r="Q30" s="5"/>
      <c r="R30" s="5" t="s">
        <v>7</v>
      </c>
      <c r="S30" s="5"/>
      <c r="T30" s="3"/>
      <c r="U30" s="5" t="s">
        <v>8</v>
      </c>
      <c r="V30" s="5"/>
      <c r="W30" s="3"/>
      <c r="X30" s="5" t="s">
        <v>9</v>
      </c>
      <c r="Y30" s="5"/>
    </row>
    <row r="31" customFormat="false" ht="15" hidden="false" customHeight="false" outlineLevel="0" collapsed="false">
      <c r="A31" s="3"/>
      <c r="B31" s="4"/>
      <c r="C31" s="8" t="s">
        <v>10</v>
      </c>
      <c r="D31" s="8" t="s">
        <v>11</v>
      </c>
      <c r="E31" s="3"/>
      <c r="F31" s="8" t="s">
        <v>10</v>
      </c>
      <c r="G31" s="8" t="s">
        <v>11</v>
      </c>
      <c r="H31" s="3"/>
      <c r="I31" s="8" t="s">
        <v>10</v>
      </c>
      <c r="J31" s="8" t="s">
        <v>11</v>
      </c>
      <c r="K31" s="3"/>
      <c r="L31" s="8" t="s">
        <v>10</v>
      </c>
      <c r="M31" s="8" t="s">
        <v>11</v>
      </c>
      <c r="N31" s="3"/>
      <c r="O31" s="8" t="s">
        <v>10</v>
      </c>
      <c r="P31" s="16" t="s">
        <v>11</v>
      </c>
      <c r="Q31" s="5"/>
      <c r="R31" s="9" t="s">
        <v>10</v>
      </c>
      <c r="S31" s="10" t="s">
        <v>11</v>
      </c>
      <c r="T31" s="3"/>
      <c r="U31" s="9" t="s">
        <v>10</v>
      </c>
      <c r="V31" s="9" t="s">
        <v>11</v>
      </c>
      <c r="W31" s="3"/>
      <c r="X31" s="9" t="s">
        <v>10</v>
      </c>
      <c r="Y31" s="9" t="s">
        <v>11</v>
      </c>
    </row>
    <row r="32" customFormat="false" ht="15" hidden="false" customHeight="false" outlineLevel="0" collapsed="false">
      <c r="A32" s="7" t="s">
        <v>32</v>
      </c>
      <c r="B32" s="4"/>
      <c r="C32" s="3" t="n">
        <v>90.9731</v>
      </c>
      <c r="D32" s="3" t="n">
        <v>9.0269</v>
      </c>
      <c r="E32" s="3"/>
      <c r="F32" s="3" t="n">
        <v>91.9974</v>
      </c>
      <c r="G32" s="3" t="n">
        <v>8.0026</v>
      </c>
      <c r="H32" s="3"/>
      <c r="I32" s="3" t="n">
        <v>92.6376</v>
      </c>
      <c r="J32" s="3" t="n">
        <v>7.3624</v>
      </c>
      <c r="K32" s="3"/>
      <c r="L32" s="3" t="n">
        <v>92.3175</v>
      </c>
      <c r="M32" s="3" t="n">
        <v>7.6825</v>
      </c>
      <c r="N32" s="3"/>
      <c r="O32" s="3" t="n">
        <v>92.6376</v>
      </c>
      <c r="P32" s="18" t="n">
        <v>7.3624</v>
      </c>
      <c r="Q32" s="3"/>
      <c r="R32" s="3" t="n">
        <v>92.5096</v>
      </c>
      <c r="S32" s="6" t="n">
        <v>7.4904</v>
      </c>
      <c r="T32" s="3"/>
      <c r="U32" s="3" t="n">
        <v>93.0218</v>
      </c>
      <c r="V32" s="3" t="n">
        <v>6.9782</v>
      </c>
      <c r="W32" s="3"/>
      <c r="X32" s="3" t="n">
        <v>92.1895</v>
      </c>
      <c r="Y32" s="3" t="n">
        <v>7.8105</v>
      </c>
    </row>
    <row r="33" customFormat="false" ht="15" hidden="false" customHeight="false" outlineLevel="0" collapsed="false">
      <c r="A33" s="7" t="s">
        <v>33</v>
      </c>
      <c r="B33" s="4"/>
      <c r="C33" s="3" t="n">
        <v>91.2292</v>
      </c>
      <c r="D33" s="3" t="n">
        <v>8.7708</v>
      </c>
      <c r="E33" s="3"/>
      <c r="F33" s="3" t="n">
        <v>90.9091</v>
      </c>
      <c r="G33" s="3" t="n">
        <v>9.0909</v>
      </c>
      <c r="H33" s="3"/>
      <c r="I33" s="3" t="n">
        <v>92.1255</v>
      </c>
      <c r="J33" s="3" t="n">
        <v>7.8745</v>
      </c>
      <c r="K33" s="3"/>
      <c r="L33" s="3" t="n">
        <v>91.8694</v>
      </c>
      <c r="M33" s="3" t="n">
        <v>8.1306</v>
      </c>
      <c r="N33" s="3"/>
      <c r="O33" s="3" t="n">
        <v>92.1255</v>
      </c>
      <c r="P33" s="3" t="n">
        <v>7.8745</v>
      </c>
      <c r="Q33" s="3"/>
      <c r="R33" s="3" t="n">
        <v>91.9974</v>
      </c>
      <c r="S33" s="6" t="n">
        <v>8.0026</v>
      </c>
      <c r="T33" s="3"/>
      <c r="U33" s="3" t="n">
        <v>91.8054</v>
      </c>
      <c r="V33" s="3" t="n">
        <v>8.1946</v>
      </c>
      <c r="W33" s="3"/>
      <c r="X33" s="3" t="n">
        <v>92.1895</v>
      </c>
      <c r="Y33" s="3" t="n">
        <v>7.8105</v>
      </c>
    </row>
    <row r="34" customFormat="false" ht="15" hidden="false" customHeight="false" outlineLevel="0" collapsed="false">
      <c r="A34" s="7" t="s">
        <v>34</v>
      </c>
      <c r="B34" s="4"/>
      <c r="C34" s="11" t="n">
        <v>90.9091</v>
      </c>
      <c r="D34" s="11" t="n">
        <v>9.0909</v>
      </c>
      <c r="E34" s="3"/>
      <c r="F34" s="11" t="n">
        <v>90.9091</v>
      </c>
      <c r="G34" s="11" t="n">
        <v>9.0909</v>
      </c>
      <c r="H34" s="3"/>
      <c r="I34" s="3" t="n">
        <v>92.1255</v>
      </c>
      <c r="J34" s="3" t="n">
        <v>7.8745</v>
      </c>
      <c r="K34" s="3"/>
      <c r="L34" s="3" t="n">
        <v>92.0615</v>
      </c>
      <c r="M34" s="3" t="n">
        <v>7.9385</v>
      </c>
      <c r="N34" s="3"/>
      <c r="O34" s="3" t="n">
        <v>92.2535</v>
      </c>
      <c r="P34" s="3" t="n">
        <v>7.7465</v>
      </c>
      <c r="Q34" s="3"/>
      <c r="R34" s="3" t="n">
        <v>92.2535</v>
      </c>
      <c r="S34" s="6" t="n">
        <v>7.7465</v>
      </c>
      <c r="T34" s="3"/>
      <c r="U34" s="3" t="n">
        <v>91.9334</v>
      </c>
      <c r="V34" s="3" t="n">
        <v>8.0666</v>
      </c>
      <c r="W34" s="3"/>
      <c r="X34" s="3" t="n">
        <v>92.3175</v>
      </c>
      <c r="Y34" s="3" t="n">
        <v>7.6825</v>
      </c>
    </row>
    <row r="35" customFormat="false" ht="15" hidden="false" customHeight="false" outlineLevel="0" collapsed="false">
      <c r="A35" s="22" t="s">
        <v>35</v>
      </c>
      <c r="B35" s="4"/>
      <c r="C35" s="11" t="n">
        <v>91.2292</v>
      </c>
      <c r="D35" s="11" t="n">
        <v>8.7708</v>
      </c>
      <c r="E35" s="3"/>
      <c r="F35" s="11" t="n">
        <v>90.589</v>
      </c>
      <c r="G35" s="11" t="n">
        <v>9.411</v>
      </c>
      <c r="H35" s="3"/>
      <c r="I35" s="11" t="n">
        <v>92.0615</v>
      </c>
      <c r="J35" s="11" t="n">
        <v>7.9385</v>
      </c>
      <c r="K35" s="3"/>
      <c r="L35" s="3" t="n">
        <v>91.7414</v>
      </c>
      <c r="M35" s="3" t="n">
        <v>8.2586</v>
      </c>
      <c r="N35" s="3"/>
      <c r="O35" s="3" t="n">
        <v>91.9974</v>
      </c>
      <c r="P35" s="3" t="n">
        <v>8.0026</v>
      </c>
      <c r="Q35" s="3"/>
      <c r="R35" s="3" t="n">
        <v>92.1255</v>
      </c>
      <c r="S35" s="6" t="n">
        <v>7.8745</v>
      </c>
      <c r="T35" s="3"/>
      <c r="U35" s="3" t="n">
        <v>92.2535</v>
      </c>
      <c r="V35" s="3" t="n">
        <v>7.7465</v>
      </c>
      <c r="W35" s="3"/>
      <c r="X35" s="3" t="n">
        <v>91.6133</v>
      </c>
      <c r="Y35" s="3" t="n">
        <v>8.3867</v>
      </c>
    </row>
    <row r="36" customFormat="false" ht="15" hidden="false" customHeight="false" outlineLevel="0" collapsed="false">
      <c r="A36" s="22" t="s">
        <v>36</v>
      </c>
      <c r="B36" s="4"/>
      <c r="C36" s="11" t="n">
        <v>90.8451</v>
      </c>
      <c r="D36" s="11" t="n">
        <v>9.1549</v>
      </c>
      <c r="E36" s="3"/>
      <c r="F36" s="11" t="n">
        <v>90.9731</v>
      </c>
      <c r="G36" s="11" t="n">
        <v>9.0269</v>
      </c>
      <c r="H36" s="3"/>
      <c r="I36" s="11" t="n">
        <v>92.1255</v>
      </c>
      <c r="J36" s="11" t="n">
        <v>7.8745</v>
      </c>
      <c r="K36" s="3"/>
      <c r="L36" s="3" t="n">
        <v>92.1255</v>
      </c>
      <c r="M36" s="3" t="n">
        <v>7.8745</v>
      </c>
      <c r="N36" s="3"/>
      <c r="O36" s="3" t="n">
        <v>92.2535</v>
      </c>
      <c r="P36" s="3" t="n">
        <v>7.7465</v>
      </c>
      <c r="Q36" s="3"/>
      <c r="R36" s="3" t="n">
        <v>92.1255</v>
      </c>
      <c r="S36" s="6" t="n">
        <v>7.8745</v>
      </c>
      <c r="T36" s="3"/>
      <c r="U36" s="3" t="n">
        <v>92.5096</v>
      </c>
      <c r="V36" s="3" t="n">
        <v>7.4904</v>
      </c>
      <c r="W36" s="3"/>
      <c r="X36" s="3" t="n">
        <v>91.9974</v>
      </c>
      <c r="Y36" s="3" t="n">
        <v>8.0026</v>
      </c>
    </row>
    <row r="37" customFormat="false" ht="15" hidden="false" customHeight="false" outlineLevel="0" collapsed="false">
      <c r="A37" s="22" t="s">
        <v>37</v>
      </c>
      <c r="B37" s="4"/>
      <c r="C37" s="11" t="n">
        <v>91.3572</v>
      </c>
      <c r="D37" s="11" t="n">
        <v>8.6428</v>
      </c>
      <c r="E37" s="3"/>
      <c r="F37" s="11" t="n">
        <v>91.3572</v>
      </c>
      <c r="G37" s="11" t="n">
        <v>8.6428</v>
      </c>
      <c r="H37" s="3"/>
      <c r="I37" s="11" t="n">
        <v>92.8297</v>
      </c>
      <c r="J37" s="11" t="n">
        <v>7.1703</v>
      </c>
      <c r="K37" s="3"/>
      <c r="L37" s="3" t="n">
        <v>92.9577</v>
      </c>
      <c r="M37" s="3" t="n">
        <v>7.0423</v>
      </c>
      <c r="N37" s="3"/>
      <c r="O37" s="3" t="n">
        <v>93.2138</v>
      </c>
      <c r="P37" s="3" t="n">
        <v>6.7862</v>
      </c>
      <c r="Q37" s="3"/>
      <c r="R37" s="3" t="n">
        <v>93.2778</v>
      </c>
      <c r="S37" s="6" t="n">
        <v>6.7222</v>
      </c>
      <c r="T37" s="3"/>
      <c r="U37" s="3" t="n">
        <v>92.9577</v>
      </c>
      <c r="V37" s="3" t="n">
        <v>7.0423</v>
      </c>
      <c r="W37" s="3"/>
      <c r="X37" s="3" t="n">
        <v>92.5736</v>
      </c>
      <c r="Y37" s="3" t="n">
        <v>7.4264</v>
      </c>
    </row>
    <row r="38" customFormat="false" ht="15" hidden="false" customHeight="false" outlineLevel="0" collapsed="false">
      <c r="A38" s="22" t="s">
        <v>38</v>
      </c>
      <c r="B38" s="4"/>
      <c r="C38" s="11" t="n">
        <v>90.717</v>
      </c>
      <c r="D38" s="11" t="n">
        <v>9.283</v>
      </c>
      <c r="E38" s="3"/>
      <c r="F38" s="11" t="n">
        <v>91.2292</v>
      </c>
      <c r="G38" s="11" t="n">
        <v>8.7708</v>
      </c>
      <c r="H38" s="3"/>
      <c r="I38" s="11" t="n">
        <v>92.1895</v>
      </c>
      <c r="J38" s="11" t="n">
        <v>7.8105</v>
      </c>
      <c r="K38" s="3"/>
      <c r="L38" s="3" t="n">
        <v>92.1895</v>
      </c>
      <c r="M38" s="3" t="n">
        <v>7.8105</v>
      </c>
      <c r="N38" s="3"/>
      <c r="O38" s="3" t="n">
        <v>92.4456</v>
      </c>
      <c r="P38" s="3" t="n">
        <v>7.5544</v>
      </c>
      <c r="Q38" s="3"/>
      <c r="R38" s="3" t="n">
        <v>92.2535</v>
      </c>
      <c r="S38" s="6" t="n">
        <v>7.7465</v>
      </c>
      <c r="T38" s="3"/>
      <c r="U38" s="3" t="n">
        <v>92.4456</v>
      </c>
      <c r="V38" s="3" t="n">
        <v>7.5544</v>
      </c>
      <c r="W38" s="3"/>
      <c r="X38" s="3" t="n">
        <v>91.4213</v>
      </c>
      <c r="Y38" s="3" t="n">
        <v>8.5787</v>
      </c>
    </row>
    <row r="39" customFormat="false" ht="15" hidden="false" customHeight="false" outlineLevel="0" collapsed="false">
      <c r="A39" s="22" t="s">
        <v>39</v>
      </c>
      <c r="B39" s="4"/>
      <c r="C39" s="11" t="n">
        <v>90.589</v>
      </c>
      <c r="D39" s="11" t="n">
        <v>9.411</v>
      </c>
      <c r="E39" s="3"/>
      <c r="F39" s="11" t="n">
        <v>90.717</v>
      </c>
      <c r="G39" s="11" t="n">
        <v>9.283</v>
      </c>
      <c r="H39" s="3"/>
      <c r="I39" s="11" t="n">
        <v>92.5096</v>
      </c>
      <c r="J39" s="11" t="n">
        <v>7.4904</v>
      </c>
      <c r="K39" s="3"/>
      <c r="L39" s="3" t="n">
        <v>92.7017</v>
      </c>
      <c r="M39" s="3" t="n">
        <v>7.2983</v>
      </c>
      <c r="N39" s="3"/>
      <c r="O39" s="3" t="n">
        <v>92.5096</v>
      </c>
      <c r="P39" s="3" t="n">
        <v>7.4904</v>
      </c>
      <c r="Q39" s="3"/>
      <c r="R39" s="3" t="n">
        <v>92.5736</v>
      </c>
      <c r="S39" s="6" t="n">
        <v>7.4264</v>
      </c>
      <c r="T39" s="3"/>
      <c r="U39" s="3" t="n">
        <v>92.5096</v>
      </c>
      <c r="V39" s="3" t="n">
        <v>7.4904</v>
      </c>
      <c r="W39" s="3"/>
      <c r="X39" s="3" t="n">
        <v>92.0615</v>
      </c>
      <c r="Y39" s="3" t="n">
        <v>7.9385</v>
      </c>
    </row>
    <row r="40" customFormat="false" ht="15" hidden="false" customHeight="false" outlineLevel="0" collapsed="false">
      <c r="A40" s="22" t="s">
        <v>40</v>
      </c>
      <c r="B40" s="4"/>
      <c r="C40" s="11" t="n">
        <v>90.653</v>
      </c>
      <c r="D40" s="11" t="n">
        <v>9.347</v>
      </c>
      <c r="E40" s="3"/>
      <c r="F40" s="11" t="n">
        <v>91.4853</v>
      </c>
      <c r="G40" s="11" t="n">
        <v>8.5147</v>
      </c>
      <c r="H40" s="3"/>
      <c r="I40" s="11" t="n">
        <v>92.8297</v>
      </c>
      <c r="J40" s="11" t="n">
        <v>7.1703</v>
      </c>
      <c r="K40" s="3"/>
      <c r="L40" s="3" t="n">
        <v>93.0218</v>
      </c>
      <c r="M40" s="3" t="n">
        <v>6.9782</v>
      </c>
      <c r="N40" s="3"/>
      <c r="O40" s="3" t="n">
        <v>93.2778</v>
      </c>
      <c r="P40" s="3" t="n">
        <v>6.7222</v>
      </c>
      <c r="Q40" s="3"/>
      <c r="R40" s="3" t="n">
        <v>93.1498</v>
      </c>
      <c r="S40" s="6" t="n">
        <v>6.8502</v>
      </c>
      <c r="T40" s="3"/>
      <c r="U40" s="3" t="n">
        <v>92.7017</v>
      </c>
      <c r="V40" s="3" t="n">
        <v>7.2983</v>
      </c>
      <c r="W40" s="3"/>
      <c r="X40" s="3" t="n">
        <v>92.1255</v>
      </c>
      <c r="Y40" s="3" t="n">
        <v>7.8745</v>
      </c>
    </row>
    <row r="41" customFormat="false" ht="15" hidden="false" customHeight="false" outlineLevel="0" collapsed="false">
      <c r="A41" s="22" t="s">
        <v>41</v>
      </c>
      <c r="B41" s="4"/>
      <c r="C41" s="11" t="n">
        <v>91.6133</v>
      </c>
      <c r="D41" s="11" t="n">
        <v>8.3867</v>
      </c>
      <c r="E41" s="3"/>
      <c r="F41" s="11" t="n">
        <v>91.4853</v>
      </c>
      <c r="G41" s="11" t="n">
        <v>8.5147</v>
      </c>
      <c r="H41" s="3"/>
      <c r="I41" s="11" t="n">
        <v>92.9577</v>
      </c>
      <c r="J41" s="11" t="n">
        <v>7.0423</v>
      </c>
      <c r="K41" s="3"/>
      <c r="L41" s="3" t="n">
        <v>93.2138</v>
      </c>
      <c r="M41" s="3" t="n">
        <v>6.7862</v>
      </c>
      <c r="N41" s="3"/>
      <c r="O41" s="3" t="n">
        <v>93.5339</v>
      </c>
      <c r="P41" s="3" t="n">
        <v>6.4661</v>
      </c>
      <c r="Q41" s="23"/>
      <c r="R41" s="3" t="n">
        <v>93.1498</v>
      </c>
      <c r="S41" s="6" t="n">
        <v>6.8502</v>
      </c>
      <c r="U41" s="24" t="n">
        <v>93.0858</v>
      </c>
      <c r="V41" s="24" t="n">
        <v>6.9142</v>
      </c>
      <c r="X41" s="24" t="n">
        <v>92.8937</v>
      </c>
      <c r="Y41" s="24" t="n">
        <v>7.1063</v>
      </c>
    </row>
    <row r="42" customFormat="false" ht="15" hidden="false" customHeight="false" outlineLevel="0" collapsed="false">
      <c r="C42" s="0" t="n">
        <f aca="false">AVERAGE(C32:C41)</f>
        <v>91.01152</v>
      </c>
      <c r="D42" s="0" t="n">
        <f aca="false">AVERAGE(D32:D41)</f>
        <v>8.98848</v>
      </c>
      <c r="E42" s="0" t="e">
        <f aca="false">AVERAGE(E32:E41)</f>
        <v>#DIV/0!</v>
      </c>
      <c r="F42" s="0" t="n">
        <f aca="false">AVERAGE(F32:F41)</f>
        <v>91.16517</v>
      </c>
      <c r="G42" s="0" t="n">
        <f aca="false">AVERAGE(G32:G41)</f>
        <v>8.83483</v>
      </c>
      <c r="H42" s="0" t="e">
        <f aca="false">AVERAGE(H32:H41)</f>
        <v>#DIV/0!</v>
      </c>
      <c r="I42" s="0" t="n">
        <f aca="false">AVERAGE(I32:I41)</f>
        <v>92.43918</v>
      </c>
      <c r="J42" s="0" t="n">
        <f aca="false">AVERAGE(J32:J41)</f>
        <v>7.56082</v>
      </c>
      <c r="K42" s="0" t="e">
        <f aca="false">AVERAGE(K32:K41)</f>
        <v>#DIV/0!</v>
      </c>
      <c r="L42" s="0" t="n">
        <f aca="false">AVERAGE(L32:L41)</f>
        <v>92.41998</v>
      </c>
      <c r="M42" s="0" t="n">
        <f aca="false">AVERAGE(M32:M41)</f>
        <v>7.58002</v>
      </c>
      <c r="N42" s="0" t="e">
        <f aca="false">AVERAGE(N32:N41)</f>
        <v>#DIV/0!</v>
      </c>
      <c r="O42" s="0" t="n">
        <f aca="false">AVERAGE(O32:O41)</f>
        <v>92.62482</v>
      </c>
      <c r="P42" s="0" t="n">
        <f aca="false">AVERAGE(P32:P41)</f>
        <v>7.37518</v>
      </c>
      <c r="Q42" s="0" t="e">
        <f aca="false">AVERAGE(Q32:Q41)</f>
        <v>#DIV/0!</v>
      </c>
      <c r="R42" s="0" t="n">
        <f aca="false">AVERAGE(R32:R41)</f>
        <v>92.5416</v>
      </c>
      <c r="S42" s="0" t="n">
        <f aca="false">AVERAGE(S32:S41)</f>
        <v>7.4584</v>
      </c>
      <c r="T42" s="0" t="e">
        <f aca="false">AVERAGE(T32:T41)</f>
        <v>#DIV/0!</v>
      </c>
      <c r="U42" s="0" t="n">
        <f aca="false">AVERAGE(U32:U41)</f>
        <v>92.52241</v>
      </c>
      <c r="V42" s="0" t="n">
        <f aca="false">AVERAGE(V32:V41)</f>
        <v>7.47759</v>
      </c>
      <c r="W42" s="0" t="e">
        <f aca="false">AVERAGE(W32:W41)</f>
        <v>#DIV/0!</v>
      </c>
      <c r="X42" s="0" t="n">
        <f aca="false">AVERAGE(X32:X41)</f>
        <v>92.13828</v>
      </c>
      <c r="Y42" s="0" t="n">
        <f aca="false">AVERAGE(Y32:Y41)</f>
        <v>7.86172</v>
      </c>
    </row>
    <row r="43" customFormat="false" ht="15" hidden="false" customHeight="false" outlineLevel="0" collapsed="false">
      <c r="A43" s="3"/>
      <c r="B43" s="4"/>
      <c r="C43" s="5" t="s">
        <v>2</v>
      </c>
      <c r="D43" s="5"/>
      <c r="E43" s="3"/>
      <c r="F43" s="5" t="s">
        <v>3</v>
      </c>
      <c r="G43" s="5"/>
      <c r="H43" s="3"/>
      <c r="I43" s="5" t="s">
        <v>4</v>
      </c>
      <c r="J43" s="5"/>
      <c r="K43" s="3"/>
      <c r="L43" s="5" t="s">
        <v>5</v>
      </c>
      <c r="M43" s="5"/>
      <c r="N43" s="3"/>
      <c r="O43" s="15" t="s">
        <v>6</v>
      </c>
      <c r="P43" s="15"/>
      <c r="Q43" s="5"/>
      <c r="R43" s="5" t="s">
        <v>7</v>
      </c>
      <c r="S43" s="5"/>
      <c r="T43" s="3"/>
      <c r="U43" s="5" t="s">
        <v>8</v>
      </c>
      <c r="V43" s="5"/>
      <c r="W43" s="3"/>
      <c r="X43" s="5" t="s">
        <v>9</v>
      </c>
      <c r="Y43" s="5"/>
    </row>
    <row r="44" customFormat="false" ht="15" hidden="false" customHeight="false" outlineLevel="0" collapsed="false">
      <c r="A44" s="3"/>
      <c r="B44" s="4"/>
      <c r="C44" s="8" t="s">
        <v>10</v>
      </c>
      <c r="D44" s="8" t="s">
        <v>11</v>
      </c>
      <c r="E44" s="3"/>
      <c r="F44" s="8" t="s">
        <v>10</v>
      </c>
      <c r="G44" s="8" t="s">
        <v>11</v>
      </c>
      <c r="H44" s="3"/>
      <c r="I44" s="8" t="s">
        <v>10</v>
      </c>
      <c r="J44" s="8" t="s">
        <v>11</v>
      </c>
      <c r="K44" s="3"/>
      <c r="L44" s="8" t="s">
        <v>10</v>
      </c>
      <c r="M44" s="8" t="s">
        <v>11</v>
      </c>
      <c r="N44" s="3"/>
      <c r="O44" s="8" t="s">
        <v>10</v>
      </c>
      <c r="P44" s="16" t="s">
        <v>11</v>
      </c>
      <c r="Q44" s="5"/>
      <c r="R44" s="9" t="s">
        <v>10</v>
      </c>
      <c r="S44" s="10" t="s">
        <v>11</v>
      </c>
      <c r="T44" s="9"/>
      <c r="U44" s="9" t="s">
        <v>10</v>
      </c>
      <c r="V44" s="9" t="s">
        <v>11</v>
      </c>
      <c r="W44" s="9"/>
      <c r="X44" s="9" t="s">
        <v>10</v>
      </c>
      <c r="Y44" s="9" t="s">
        <v>11</v>
      </c>
    </row>
    <row r="45" customFormat="false" ht="15" hidden="false" customHeight="false" outlineLevel="0" collapsed="false">
      <c r="A45" s="22" t="s">
        <v>42</v>
      </c>
      <c r="B45" s="4"/>
      <c r="C45" s="3" t="n">
        <v>91.4267</v>
      </c>
      <c r="D45" s="3" t="n">
        <v>8.5733</v>
      </c>
      <c r="E45" s="3"/>
      <c r="F45" s="3" t="n">
        <v>91.6187</v>
      </c>
      <c r="G45" s="3" t="n">
        <v>8.3813</v>
      </c>
      <c r="H45" s="3"/>
      <c r="I45" s="3" t="n">
        <v>91.8106</v>
      </c>
      <c r="J45" s="3" t="n">
        <v>8.1894</v>
      </c>
      <c r="K45" s="3"/>
      <c r="L45" s="3" t="n">
        <v>91.8746</v>
      </c>
      <c r="M45" s="3" t="n">
        <v>8.1254</v>
      </c>
      <c r="N45" s="3"/>
      <c r="O45" s="3" t="n">
        <v>92.1305</v>
      </c>
      <c r="P45" s="18" t="n">
        <v>7.8695</v>
      </c>
      <c r="Q45" s="3"/>
      <c r="R45" s="3" t="n">
        <v>92.3864</v>
      </c>
      <c r="S45" s="6" t="n">
        <v>7.6136</v>
      </c>
      <c r="T45" s="3"/>
      <c r="U45" s="3" t="n">
        <v>91.5547</v>
      </c>
      <c r="V45" s="3" t="n">
        <v>8.4453</v>
      </c>
      <c r="W45" s="3"/>
      <c r="X45" s="3" t="n">
        <v>92.2585</v>
      </c>
      <c r="Y45" s="3" t="n">
        <v>7.7415</v>
      </c>
    </row>
    <row r="46" customFormat="false" ht="15" hidden="false" customHeight="false" outlineLevel="0" collapsed="false">
      <c r="A46" s="22" t="s">
        <v>43</v>
      </c>
      <c r="B46" s="4"/>
      <c r="C46" s="3" t="n">
        <v>91.2988</v>
      </c>
      <c r="D46" s="3" t="n">
        <v>8.7012</v>
      </c>
      <c r="E46" s="3"/>
      <c r="F46" s="3" t="n">
        <v>92.0665</v>
      </c>
      <c r="G46" s="3" t="n">
        <v>7.9335</v>
      </c>
      <c r="H46" s="3"/>
      <c r="I46" s="3" t="n">
        <v>92.9623</v>
      </c>
      <c r="J46" s="3" t="n">
        <v>7.0377</v>
      </c>
      <c r="K46" s="3"/>
      <c r="L46" s="3" t="n">
        <v>92.7703</v>
      </c>
      <c r="M46" s="3" t="n">
        <v>7.2297</v>
      </c>
      <c r="N46" s="3"/>
      <c r="O46" s="3" t="n">
        <v>92.6424</v>
      </c>
      <c r="P46" s="18" t="n">
        <v>7.3576</v>
      </c>
      <c r="Q46" s="3"/>
      <c r="R46" s="3" t="n">
        <v>92.6424</v>
      </c>
      <c r="S46" s="6" t="n">
        <v>7.3576</v>
      </c>
      <c r="T46" s="3"/>
      <c r="U46" s="3" t="n">
        <v>92.8983</v>
      </c>
      <c r="V46" s="3" t="n">
        <v>7.1017</v>
      </c>
      <c r="W46" s="3"/>
      <c r="X46" s="3" t="n">
        <v>92.6424</v>
      </c>
      <c r="Y46" s="3" t="n">
        <v>7.3576</v>
      </c>
    </row>
    <row r="47" customFormat="false" ht="15" hidden="false" customHeight="false" outlineLevel="0" collapsed="false">
      <c r="A47" s="22" t="s">
        <v>44</v>
      </c>
      <c r="B47" s="4"/>
      <c r="C47" s="3" t="n">
        <v>91.8106</v>
      </c>
      <c r="D47" s="3" t="n">
        <v>8.1894</v>
      </c>
      <c r="E47" s="3"/>
      <c r="F47" s="3" t="n">
        <v>92.0026</v>
      </c>
      <c r="G47" s="3" t="n">
        <v>7.9974</v>
      </c>
      <c r="H47" s="3"/>
      <c r="I47" s="3" t="n">
        <v>92.3225</v>
      </c>
      <c r="J47" s="3" t="n">
        <v>7.6775</v>
      </c>
      <c r="K47" s="3"/>
      <c r="L47" s="3" t="n">
        <v>92.3225</v>
      </c>
      <c r="M47" s="3" t="n">
        <v>7.6775</v>
      </c>
      <c r="N47" s="3"/>
      <c r="O47" s="3" t="n">
        <v>92.6424</v>
      </c>
      <c r="P47" s="18" t="n">
        <v>7.3576</v>
      </c>
      <c r="Q47" s="3"/>
      <c r="R47" s="3" t="n">
        <v>92.4504</v>
      </c>
      <c r="S47" s="6" t="n">
        <v>7.5496</v>
      </c>
      <c r="T47" s="3"/>
      <c r="U47" s="3" t="n">
        <v>92.2585</v>
      </c>
      <c r="V47" s="3" t="n">
        <v>7.7415</v>
      </c>
      <c r="W47" s="3"/>
      <c r="X47" s="3" t="n">
        <v>92.2585</v>
      </c>
      <c r="Y47" s="3" t="n">
        <v>7.7415</v>
      </c>
    </row>
    <row r="48" customFormat="false" ht="15" hidden="false" customHeight="false" outlineLevel="0" collapsed="false">
      <c r="A48" s="22" t="s">
        <v>45</v>
      </c>
      <c r="B48" s="4"/>
      <c r="C48" s="3" t="n">
        <v>91.3628</v>
      </c>
      <c r="D48" s="3" t="n">
        <v>8.6372</v>
      </c>
      <c r="E48" s="3"/>
      <c r="F48" s="3" t="n">
        <v>92.0665</v>
      </c>
      <c r="G48" s="3" t="n">
        <v>7.9335</v>
      </c>
      <c r="H48" s="3"/>
      <c r="I48" s="3" t="n">
        <v>93.0902</v>
      </c>
      <c r="J48" s="3" t="n">
        <v>6.9098</v>
      </c>
      <c r="K48" s="3"/>
      <c r="L48" s="3" t="n">
        <v>92.7703</v>
      </c>
      <c r="M48" s="3" t="n">
        <v>7.2297</v>
      </c>
      <c r="N48" s="3"/>
      <c r="O48" s="3" t="n">
        <v>92.9623</v>
      </c>
      <c r="P48" s="18" t="n">
        <v>7.0377</v>
      </c>
      <c r="Q48" s="3"/>
      <c r="R48" s="3" t="n">
        <v>92.8983</v>
      </c>
      <c r="S48" s="6" t="n">
        <v>7.1017</v>
      </c>
      <c r="T48" s="3"/>
      <c r="U48" s="3" t="n">
        <v>92.3864</v>
      </c>
      <c r="V48" s="3" t="n">
        <v>7.6136</v>
      </c>
      <c r="W48" s="3"/>
      <c r="X48" s="3" t="n">
        <v>92.9623</v>
      </c>
      <c r="Y48" s="3" t="n">
        <v>7.0377</v>
      </c>
    </row>
    <row r="49" customFormat="false" ht="15" hidden="false" customHeight="false" outlineLevel="0" collapsed="false">
      <c r="A49" s="22" t="s">
        <v>46</v>
      </c>
      <c r="B49" s="4"/>
      <c r="C49" s="3" t="n">
        <v>91.6187</v>
      </c>
      <c r="D49" s="3" t="n">
        <v>8.3813</v>
      </c>
      <c r="E49" s="3"/>
      <c r="F49" s="3" t="n">
        <v>92.1945</v>
      </c>
      <c r="G49" s="3" t="n">
        <v>7.8055</v>
      </c>
      <c r="H49" s="3"/>
      <c r="I49" s="3" t="n">
        <v>92.4504</v>
      </c>
      <c r="J49" s="3" t="n">
        <v>7.5496</v>
      </c>
      <c r="K49" s="3"/>
      <c r="L49" s="3" t="n">
        <v>92.3225</v>
      </c>
      <c r="M49" s="3" t="n">
        <v>7.6775</v>
      </c>
      <c r="N49" s="3"/>
      <c r="O49" s="3" t="n">
        <v>92.5144</v>
      </c>
      <c r="P49" s="18" t="n">
        <v>7.4856</v>
      </c>
      <c r="Q49" s="3"/>
      <c r="R49" s="3" t="n">
        <v>92.5144</v>
      </c>
      <c r="S49" s="6" t="n">
        <v>7.4856</v>
      </c>
      <c r="T49" s="3"/>
      <c r="U49" s="3" t="n">
        <v>92.3225</v>
      </c>
      <c r="V49" s="3" t="n">
        <v>7.6775</v>
      </c>
      <c r="W49" s="3"/>
      <c r="X49" s="3" t="n">
        <v>92.8343</v>
      </c>
      <c r="Y49" s="3" t="n">
        <v>7.1657</v>
      </c>
    </row>
    <row r="50" customFormat="false" ht="15" hidden="false" customHeight="false" outlineLevel="0" collapsed="false">
      <c r="A50" s="22" t="s">
        <v>47</v>
      </c>
      <c r="B50" s="4"/>
      <c r="C50" s="3" t="n">
        <v>91.4267</v>
      </c>
      <c r="D50" s="3" t="n">
        <v>8.5733</v>
      </c>
      <c r="E50" s="3"/>
      <c r="F50" s="3" t="n">
        <v>91.4907</v>
      </c>
      <c r="G50" s="3" t="n">
        <v>8.5093</v>
      </c>
      <c r="H50" s="3"/>
      <c r="I50" s="3" t="n">
        <v>92.7063</v>
      </c>
      <c r="J50" s="3" t="n">
        <v>7.2937</v>
      </c>
      <c r="K50" s="3"/>
      <c r="L50" s="3" t="n">
        <v>92.5144</v>
      </c>
      <c r="M50" s="3" t="n">
        <v>7.4856</v>
      </c>
      <c r="N50" s="3"/>
      <c r="O50" s="3" t="n">
        <v>92.7063</v>
      </c>
      <c r="P50" s="18" t="n">
        <v>7.2937</v>
      </c>
      <c r="Q50" s="3"/>
      <c r="R50" s="3" t="n">
        <v>92.6424</v>
      </c>
      <c r="S50" s="6" t="n">
        <v>7.3576</v>
      </c>
      <c r="T50" s="3"/>
      <c r="U50" s="3" t="n">
        <v>92.3864</v>
      </c>
      <c r="V50" s="3" t="n">
        <v>7.6136</v>
      </c>
      <c r="W50" s="3"/>
      <c r="X50" s="3" t="n">
        <v>92.8983</v>
      </c>
      <c r="Y50" s="3" t="n">
        <v>7.1017</v>
      </c>
    </row>
    <row r="51" customFormat="false" ht="15" hidden="false" customHeight="false" outlineLevel="0" collapsed="false">
      <c r="A51" s="22" t="s">
        <v>48</v>
      </c>
      <c r="B51" s="4"/>
      <c r="C51" s="3" t="n">
        <v>92.6827</v>
      </c>
      <c r="D51" s="3" t="n">
        <v>8.3173</v>
      </c>
      <c r="E51" s="3"/>
      <c r="F51" s="3" t="n">
        <v>92.0665</v>
      </c>
      <c r="G51" s="3" t="n">
        <v>7.9335</v>
      </c>
      <c r="H51" s="3"/>
      <c r="I51" s="3" t="n">
        <v>92.9623</v>
      </c>
      <c r="J51" s="3" t="n">
        <v>7.0377</v>
      </c>
      <c r="K51" s="3"/>
      <c r="L51" s="3" t="n">
        <v>92.8343</v>
      </c>
      <c r="M51" s="3" t="n">
        <v>7.1657</v>
      </c>
      <c r="N51" s="3"/>
      <c r="O51" s="3" t="n">
        <v>93.1542</v>
      </c>
      <c r="P51" s="18" t="n">
        <v>6.8458</v>
      </c>
      <c r="Q51" s="3"/>
      <c r="R51" s="3" t="n">
        <v>92.9623</v>
      </c>
      <c r="S51" s="6" t="n">
        <v>7.0377</v>
      </c>
      <c r="T51" s="3"/>
      <c r="U51" s="3" t="n">
        <v>92.3225</v>
      </c>
      <c r="V51" s="3" t="n">
        <v>7.6775</v>
      </c>
      <c r="W51" s="3"/>
      <c r="X51" s="3" t="n">
        <v>93.0902</v>
      </c>
      <c r="Y51" s="3" t="n">
        <v>6.9098</v>
      </c>
    </row>
    <row r="52" customFormat="false" ht="15" hidden="false" customHeight="false" outlineLevel="0" collapsed="false">
      <c r="A52" s="22" t="s">
        <v>49</v>
      </c>
      <c r="B52" s="4"/>
      <c r="C52" s="3" t="n">
        <v>91.8106</v>
      </c>
      <c r="D52" s="3" t="n">
        <v>8.1894</v>
      </c>
      <c r="E52" s="3"/>
      <c r="F52" s="3" t="n">
        <v>92.7703</v>
      </c>
      <c r="G52" s="3" t="n">
        <v>7.2297</v>
      </c>
      <c r="H52" s="3"/>
      <c r="I52" s="3" t="n">
        <v>92.9623</v>
      </c>
      <c r="J52" s="3" t="n">
        <v>7.0377</v>
      </c>
      <c r="K52" s="3"/>
      <c r="L52" s="3" t="n">
        <v>92.9623</v>
      </c>
      <c r="M52" s="3" t="n">
        <v>7.0377</v>
      </c>
      <c r="N52" s="3"/>
      <c r="O52" s="3" t="n">
        <v>92.9623</v>
      </c>
      <c r="P52" s="18" t="n">
        <v>7.0377</v>
      </c>
      <c r="Q52" s="3"/>
      <c r="R52" s="3" t="n">
        <v>92.8983</v>
      </c>
      <c r="S52" s="6" t="n">
        <v>7.1017</v>
      </c>
      <c r="T52" s="3"/>
      <c r="U52" s="3" t="n">
        <v>92.7063</v>
      </c>
      <c r="V52" s="3" t="n">
        <v>7.2937</v>
      </c>
      <c r="W52" s="3"/>
      <c r="X52" s="3" t="n">
        <v>93.0262</v>
      </c>
      <c r="Y52" s="3" t="n">
        <v>6.9738</v>
      </c>
    </row>
    <row r="53" customFormat="false" ht="15" hidden="false" customHeight="false" outlineLevel="0" collapsed="false">
      <c r="A53" s="22" t="s">
        <v>50</v>
      </c>
      <c r="B53" s="4"/>
      <c r="C53" s="3" t="n">
        <v>91.8106</v>
      </c>
      <c r="D53" s="3" t="n">
        <v>8.1894</v>
      </c>
      <c r="E53" s="3"/>
      <c r="F53" s="3" t="n">
        <v>92.9623</v>
      </c>
      <c r="G53" s="3" t="n">
        <v>7.0377</v>
      </c>
      <c r="H53" s="3"/>
      <c r="I53" s="3" t="n">
        <v>93.4101</v>
      </c>
      <c r="J53" s="3" t="n">
        <v>6.5899</v>
      </c>
      <c r="K53" s="3"/>
      <c r="L53" s="3" t="n">
        <v>93.602</v>
      </c>
      <c r="M53" s="3" t="n">
        <v>6.398</v>
      </c>
      <c r="N53" s="3"/>
      <c r="O53" s="3" t="n">
        <v>93.5381</v>
      </c>
      <c r="P53" s="18" t="n">
        <v>6.4619</v>
      </c>
      <c r="Q53" s="3"/>
      <c r="R53" s="3" t="n">
        <v>93.5381</v>
      </c>
      <c r="S53" s="6" t="n">
        <v>6.4619</v>
      </c>
      <c r="T53" s="3"/>
      <c r="U53" s="3" t="n">
        <v>93.1542</v>
      </c>
      <c r="V53" s="3" t="n">
        <v>6.8458</v>
      </c>
      <c r="W53" s="3"/>
      <c r="X53" s="3" t="n">
        <v>93.2821</v>
      </c>
      <c r="Y53" s="3" t="n">
        <v>6.7179</v>
      </c>
    </row>
    <row r="54" customFormat="false" ht="15" hidden="false" customHeight="false" outlineLevel="0" collapsed="false">
      <c r="A54" s="22" t="s">
        <v>51</v>
      </c>
      <c r="B54" s="4"/>
      <c r="C54" s="3" t="n">
        <v>91.4267</v>
      </c>
      <c r="D54" s="3" t="n">
        <v>8.5733</v>
      </c>
      <c r="E54" s="3"/>
      <c r="F54" s="3" t="n">
        <v>92.0026</v>
      </c>
      <c r="G54" s="3" t="n">
        <v>7.9974</v>
      </c>
      <c r="H54" s="3"/>
      <c r="I54" s="3" t="n">
        <v>92.9623</v>
      </c>
      <c r="J54" s="3" t="n">
        <v>7.0377</v>
      </c>
      <c r="K54" s="3"/>
      <c r="L54" s="3" t="n">
        <v>92.9623</v>
      </c>
      <c r="M54" s="3" t="n">
        <v>7.0377</v>
      </c>
      <c r="N54" s="3"/>
      <c r="O54" s="3" t="n">
        <v>92.8983</v>
      </c>
      <c r="P54" s="18" t="n">
        <v>7.1017</v>
      </c>
      <c r="Q54" s="3"/>
      <c r="R54" s="3" t="n">
        <v>93.1542</v>
      </c>
      <c r="S54" s="6" t="n">
        <v>6.8458</v>
      </c>
      <c r="T54" s="3"/>
      <c r="U54" s="3" t="n">
        <v>93.0262</v>
      </c>
      <c r="V54" s="3" t="n">
        <v>6.9738</v>
      </c>
      <c r="W54" s="3"/>
      <c r="X54" s="3" t="n">
        <v>93.0902</v>
      </c>
      <c r="Y54" s="3" t="n">
        <v>6.9098</v>
      </c>
    </row>
    <row r="55" customFormat="false" ht="15" hidden="false" customHeight="false" outlineLevel="0" collapsed="false">
      <c r="C55" s="0" t="n">
        <f aca="false">AVERAGE(C45:C54)</f>
        <v>91.66749</v>
      </c>
      <c r="D55" s="0" t="n">
        <f aca="false">AVERAGE(D45:D54)</f>
        <v>8.43251</v>
      </c>
      <c r="E55" s="0" t="e">
        <f aca="false">AVERAGE(E45:E54)</f>
        <v>#DIV/0!</v>
      </c>
      <c r="F55" s="0" t="n">
        <f aca="false">AVERAGE(F45:F54)</f>
        <v>92.12412</v>
      </c>
      <c r="G55" s="0" t="n">
        <f aca="false">AVERAGE(G45:G54)</f>
        <v>7.87588</v>
      </c>
      <c r="H55" s="0" t="e">
        <f aca="false">AVERAGE(H45:H54)</f>
        <v>#DIV/0!</v>
      </c>
      <c r="I55" s="0" t="n">
        <f aca="false">AVERAGE(I45:I54)</f>
        <v>92.76393</v>
      </c>
      <c r="J55" s="0" t="n">
        <f aca="false">AVERAGE(J45:J54)</f>
        <v>7.23607</v>
      </c>
      <c r="K55" s="0" t="e">
        <f aca="false">AVERAGE(K45:K54)</f>
        <v>#DIV/0!</v>
      </c>
      <c r="L55" s="0" t="n">
        <f aca="false">AVERAGE(L45:L54)</f>
        <v>92.69355</v>
      </c>
      <c r="M55" s="0" t="n">
        <f aca="false">AVERAGE(M45:M54)</f>
        <v>7.30645</v>
      </c>
      <c r="N55" s="0" t="e">
        <f aca="false">AVERAGE(N45:N54)</f>
        <v>#DIV/0!</v>
      </c>
      <c r="O55" s="0" t="n">
        <f aca="false">AVERAGE(O45:O54)</f>
        <v>92.81512</v>
      </c>
      <c r="P55" s="0" t="n">
        <f aca="false">AVERAGE(P45:P54)</f>
        <v>7.18488</v>
      </c>
      <c r="Q55" s="0" t="e">
        <f aca="false">AVERAGE(Q45:Q54)</f>
        <v>#DIV/0!</v>
      </c>
      <c r="R55" s="0" t="n">
        <f aca="false">AVERAGE(R45:R54)</f>
        <v>92.80872</v>
      </c>
      <c r="S55" s="0" t="n">
        <f aca="false">AVERAGE(S45:S54)</f>
        <v>7.19128</v>
      </c>
      <c r="T55" s="0" t="e">
        <f aca="false">AVERAGE(T45:T54)</f>
        <v>#DIV/0!</v>
      </c>
      <c r="U55" s="0" t="n">
        <f aca="false">AVERAGE(U45:U54)</f>
        <v>92.5016</v>
      </c>
      <c r="V55" s="0" t="n">
        <f aca="false">AVERAGE(V45:V54)</f>
        <v>7.4984</v>
      </c>
      <c r="W55" s="0" t="e">
        <f aca="false">AVERAGE(W45:W54)</f>
        <v>#DIV/0!</v>
      </c>
      <c r="X55" s="0" t="n">
        <f aca="false">AVERAGE(X45:X54)</f>
        <v>92.8343</v>
      </c>
      <c r="Y55" s="0" t="n">
        <f aca="false">AVERAGE(Y45:Y54)</f>
        <v>7.1657</v>
      </c>
    </row>
    <row r="56" customFormat="false" ht="15" hidden="false" customHeight="false" outlineLevel="0" collapsed="false">
      <c r="A56" s="3"/>
      <c r="B56" s="4"/>
      <c r="C56" s="5" t="s">
        <v>2</v>
      </c>
      <c r="D56" s="5"/>
      <c r="E56" s="3"/>
      <c r="F56" s="5" t="s">
        <v>3</v>
      </c>
      <c r="G56" s="5"/>
      <c r="H56" s="3"/>
      <c r="I56" s="5" t="s">
        <v>4</v>
      </c>
      <c r="J56" s="5"/>
      <c r="K56" s="3"/>
      <c r="L56" s="5" t="s">
        <v>5</v>
      </c>
      <c r="M56" s="5"/>
      <c r="N56" s="3"/>
      <c r="O56" s="15" t="s">
        <v>6</v>
      </c>
      <c r="P56" s="15"/>
      <c r="Q56" s="3"/>
      <c r="R56" s="5" t="s">
        <v>7</v>
      </c>
      <c r="S56" s="5"/>
      <c r="T56" s="3"/>
      <c r="U56" s="5" t="s">
        <v>8</v>
      </c>
      <c r="V56" s="5"/>
      <c r="W56" s="7"/>
      <c r="X56" s="5" t="s">
        <v>9</v>
      </c>
      <c r="Y56" s="5"/>
    </row>
    <row r="57" customFormat="false" ht="15" hidden="false" customHeight="false" outlineLevel="0" collapsed="false">
      <c r="A57" s="3"/>
      <c r="B57" s="4"/>
      <c r="C57" s="8" t="s">
        <v>10</v>
      </c>
      <c r="D57" s="8" t="s">
        <v>11</v>
      </c>
      <c r="E57" s="3"/>
      <c r="F57" s="8" t="s">
        <v>10</v>
      </c>
      <c r="G57" s="8" t="s">
        <v>11</v>
      </c>
      <c r="H57" s="3"/>
      <c r="I57" s="8" t="s">
        <v>10</v>
      </c>
      <c r="J57" s="8" t="s">
        <v>11</v>
      </c>
      <c r="K57" s="3"/>
      <c r="L57" s="8" t="s">
        <v>10</v>
      </c>
      <c r="M57" s="8" t="s">
        <v>11</v>
      </c>
      <c r="N57" s="3"/>
      <c r="O57" s="8" t="s">
        <v>10</v>
      </c>
      <c r="P57" s="16" t="s">
        <v>11</v>
      </c>
      <c r="Q57" s="3"/>
      <c r="R57" s="9" t="s">
        <v>10</v>
      </c>
      <c r="S57" s="10" t="s">
        <v>11</v>
      </c>
      <c r="T57" s="9"/>
      <c r="U57" s="9" t="s">
        <v>10</v>
      </c>
      <c r="V57" s="9" t="s">
        <v>11</v>
      </c>
      <c r="W57" s="9"/>
      <c r="X57" s="9" t="s">
        <v>10</v>
      </c>
      <c r="Y57" s="9" t="s">
        <v>11</v>
      </c>
    </row>
    <row r="58" customFormat="false" ht="15" hidden="false" customHeight="false" outlineLevel="0" collapsed="false">
      <c r="A58" s="22" t="s">
        <v>52</v>
      </c>
      <c r="B58" s="4"/>
      <c r="C58" s="3" t="n">
        <v>91.8534</v>
      </c>
      <c r="D58" s="3" t="n">
        <v>8.1466</v>
      </c>
      <c r="E58" s="3"/>
      <c r="F58" s="3" t="n">
        <v>92.128</v>
      </c>
      <c r="G58" s="3" t="n">
        <v>7.8072</v>
      </c>
      <c r="H58" s="3"/>
      <c r="I58" s="3" t="n">
        <v>93.4148</v>
      </c>
      <c r="J58" s="3" t="n">
        <v>6.5852</v>
      </c>
      <c r="K58" s="3"/>
      <c r="L58" s="3" t="n">
        <v>93.0754</v>
      </c>
      <c r="M58" s="3" t="n">
        <v>6.9246</v>
      </c>
      <c r="N58" s="3"/>
      <c r="O58" s="3" t="n">
        <v>93.3469</v>
      </c>
      <c r="P58" s="18" t="n">
        <v>6.6531</v>
      </c>
      <c r="Q58" s="3"/>
      <c r="R58" s="3" t="n">
        <v>93.211</v>
      </c>
      <c r="S58" s="6" t="n">
        <v>6.7889</v>
      </c>
      <c r="T58" s="3"/>
      <c r="U58" s="3" t="n">
        <v>93.3469</v>
      </c>
      <c r="V58" s="3" t="n">
        <v>6.6531</v>
      </c>
      <c r="W58" s="3"/>
      <c r="X58" s="3" t="n">
        <v>93.3469</v>
      </c>
      <c r="Y58" s="3" t="n">
        <v>6.6531</v>
      </c>
    </row>
    <row r="59" customFormat="false" ht="15" hidden="false" customHeight="false" outlineLevel="0" collapsed="false">
      <c r="A59" s="22" t="s">
        <v>53</v>
      </c>
      <c r="B59" s="4"/>
      <c r="C59" s="3" t="n">
        <v>92.1249</v>
      </c>
      <c r="D59" s="3" t="n">
        <v>7.8751</v>
      </c>
      <c r="E59" s="3"/>
      <c r="F59" s="3" t="n">
        <v>92.6001</v>
      </c>
      <c r="G59" s="3" t="n">
        <v>7.3999</v>
      </c>
      <c r="H59" s="3"/>
      <c r="I59" s="3" t="n">
        <v>93.4827</v>
      </c>
      <c r="J59" s="3" t="n">
        <v>6.5173</v>
      </c>
      <c r="K59" s="3"/>
      <c r="L59" s="3" t="n">
        <v>93.4148</v>
      </c>
      <c r="M59" s="3" t="n">
        <v>6.5852</v>
      </c>
      <c r="N59" s="3"/>
      <c r="O59" s="3" t="n">
        <v>93.8221</v>
      </c>
      <c r="P59" s="18" t="n">
        <v>6.1779</v>
      </c>
      <c r="Q59" s="3"/>
      <c r="R59" s="3" t="n">
        <v>93.6185</v>
      </c>
      <c r="S59" s="6" t="n">
        <v>6.3815</v>
      </c>
      <c r="T59" s="3"/>
      <c r="U59" s="3" t="n">
        <v>93.6185</v>
      </c>
      <c r="V59" s="3" t="n">
        <v>6.3815</v>
      </c>
      <c r="W59" s="3"/>
      <c r="X59" s="3" t="n">
        <v>93.6864</v>
      </c>
      <c r="Y59" s="3" t="n">
        <v>6.3136</v>
      </c>
    </row>
    <row r="60" customFormat="false" ht="15" hidden="false" customHeight="false" outlineLevel="0" collapsed="false">
      <c r="A60" s="22" t="s">
        <v>54</v>
      </c>
      <c r="B60" s="4"/>
      <c r="C60" s="3" t="n">
        <v>92.057</v>
      </c>
      <c r="D60" s="3" t="n">
        <v>7.943</v>
      </c>
      <c r="E60" s="3"/>
      <c r="F60" s="3" t="n">
        <v>92.7359</v>
      </c>
      <c r="G60" s="3" t="n">
        <v>7.2641</v>
      </c>
      <c r="H60" s="3"/>
      <c r="I60" s="3" t="n">
        <v>93.8221</v>
      </c>
      <c r="J60" s="3" t="n">
        <v>6.1779</v>
      </c>
      <c r="K60" s="3"/>
      <c r="L60" s="3" t="n">
        <v>93.4827</v>
      </c>
      <c r="M60" s="3" t="n">
        <v>6.5173</v>
      </c>
      <c r="N60" s="3"/>
      <c r="O60" s="3" t="n">
        <v>93.9579</v>
      </c>
      <c r="P60" s="18" t="n">
        <v>6.0421</v>
      </c>
      <c r="Q60" s="3"/>
      <c r="R60" s="3" t="n">
        <v>93.8221</v>
      </c>
      <c r="S60" s="6" t="n">
        <v>6.1779</v>
      </c>
      <c r="T60" s="3"/>
      <c r="U60" s="3" t="n">
        <v>93.6864</v>
      </c>
      <c r="V60" s="3" t="n">
        <v>6.3136</v>
      </c>
      <c r="W60" s="3"/>
      <c r="X60" s="3" t="n">
        <v>94.2295</v>
      </c>
      <c r="Y60" s="3" t="n">
        <v>5.7705</v>
      </c>
    </row>
    <row r="61" customFormat="false" ht="15" hidden="false" customHeight="false" outlineLevel="0" collapsed="false">
      <c r="A61" s="22" t="s">
        <v>55</v>
      </c>
      <c r="B61" s="4"/>
      <c r="C61" s="25" t="n">
        <v>91.9891</v>
      </c>
      <c r="D61" s="3" t="n">
        <v>8.0109</v>
      </c>
      <c r="E61" s="3"/>
      <c r="F61" s="3" t="n">
        <v>93.5506</v>
      </c>
      <c r="G61" s="3" t="n">
        <v>6.4494</v>
      </c>
      <c r="H61" s="3"/>
      <c r="I61" s="3" t="n">
        <v>93.3469</v>
      </c>
      <c r="J61" s="3" t="n">
        <v>6.6531</v>
      </c>
      <c r="K61" s="3"/>
      <c r="L61" s="3" t="n">
        <v>93.3469</v>
      </c>
      <c r="M61" s="3" t="n">
        <v>6.6531</v>
      </c>
      <c r="N61" s="3"/>
      <c r="O61" s="3" t="n">
        <v>93.7542</v>
      </c>
      <c r="P61" s="18" t="n">
        <v>6.2458</v>
      </c>
      <c r="Q61" s="3"/>
      <c r="R61" s="3" t="n">
        <v>93.6185</v>
      </c>
      <c r="S61" s="6" t="n">
        <v>6.3815</v>
      </c>
      <c r="T61" s="3"/>
      <c r="U61" s="3" t="n">
        <v>93.6864</v>
      </c>
      <c r="V61" s="3" t="n">
        <v>6.3136</v>
      </c>
      <c r="W61" s="3"/>
      <c r="X61" s="3" t="n">
        <v>94.2974</v>
      </c>
      <c r="Y61" s="3" t="n">
        <v>5.7026</v>
      </c>
    </row>
    <row r="62" customFormat="false" ht="15" hidden="false" customHeight="false" outlineLevel="0" collapsed="false">
      <c r="A62" s="22" t="s">
        <v>56</v>
      </c>
      <c r="B62" s="4"/>
      <c r="C62" s="3" t="n">
        <v>91.7176</v>
      </c>
      <c r="D62" s="3" t="n">
        <v>8.2824</v>
      </c>
      <c r="E62" s="3"/>
      <c r="F62" s="3" t="n">
        <v>92.4644</v>
      </c>
      <c r="G62" s="3" t="n">
        <v>7.5356</v>
      </c>
      <c r="H62" s="3"/>
      <c r="I62" s="3" t="n">
        <v>93.279</v>
      </c>
      <c r="J62" s="3" t="n">
        <v>6.721</v>
      </c>
      <c r="K62" s="3"/>
      <c r="L62" s="3" t="n">
        <v>93.0075</v>
      </c>
      <c r="M62" s="3" t="n">
        <v>6.9925</v>
      </c>
      <c r="N62" s="3"/>
      <c r="O62" s="3" t="n">
        <v>93.2111</v>
      </c>
      <c r="P62" s="18" t="n">
        <v>6.7889</v>
      </c>
      <c r="Q62" s="3"/>
      <c r="R62" s="3" t="n">
        <v>93.3469</v>
      </c>
      <c r="S62" s="6" t="n">
        <v>6.6531</v>
      </c>
      <c r="T62" s="3"/>
      <c r="U62" s="3" t="n">
        <v>93.4148</v>
      </c>
      <c r="V62" s="3" t="n">
        <v>6.5852</v>
      </c>
      <c r="W62" s="3"/>
      <c r="X62" s="3" t="n">
        <v>93.8221</v>
      </c>
      <c r="Y62" s="3" t="n">
        <v>6.1779</v>
      </c>
    </row>
    <row r="63" customFormat="false" ht="15" hidden="false" customHeight="false" outlineLevel="0" collapsed="false">
      <c r="A63" s="22" t="s">
        <v>57</v>
      </c>
      <c r="B63" s="4"/>
      <c r="C63" s="3" t="n">
        <v>91.1066</v>
      </c>
      <c r="D63" s="3" t="n">
        <v>8.8934</v>
      </c>
      <c r="E63" s="3"/>
      <c r="F63" s="3" t="n">
        <v>91.7855</v>
      </c>
      <c r="G63" s="3" t="n">
        <v>8.2145</v>
      </c>
      <c r="H63" s="3"/>
      <c r="I63" s="3" t="n">
        <v>92.7359</v>
      </c>
      <c r="J63" s="3" t="n">
        <v>7.2641</v>
      </c>
      <c r="K63" s="3"/>
      <c r="L63" s="3" t="n">
        <v>92.2607</v>
      </c>
      <c r="M63" s="3" t="n">
        <v>7.7393</v>
      </c>
      <c r="N63" s="3"/>
      <c r="O63" s="3" t="n">
        <v>92.7359</v>
      </c>
      <c r="P63" s="18" t="n">
        <v>7.2641</v>
      </c>
      <c r="Q63" s="3"/>
      <c r="R63" s="3" t="n">
        <v>92.6001</v>
      </c>
      <c r="S63" s="6" t="n">
        <v>7.3999</v>
      </c>
      <c r="T63" s="3"/>
      <c r="U63" s="3" t="n">
        <v>93.668</v>
      </c>
      <c r="V63" s="3" t="n">
        <v>7.332</v>
      </c>
      <c r="W63" s="3"/>
      <c r="X63" s="3" t="n">
        <v>93.4148</v>
      </c>
      <c r="Y63" s="3" t="n">
        <v>6.5852</v>
      </c>
    </row>
    <row r="64" customFormat="false" ht="15" hidden="false" customHeight="false" outlineLevel="0" collapsed="false">
      <c r="A64" s="22" t="s">
        <v>58</v>
      </c>
      <c r="B64" s="4"/>
      <c r="C64" s="3" t="n">
        <v>90.9708</v>
      </c>
      <c r="D64" s="3" t="n">
        <v>9.0292</v>
      </c>
      <c r="E64" s="3"/>
      <c r="F64" s="3" t="n">
        <v>92.1249</v>
      </c>
      <c r="G64" s="3" t="n">
        <v>7.8751</v>
      </c>
      <c r="H64" s="3"/>
      <c r="I64" s="3" t="n">
        <v>93.0075</v>
      </c>
      <c r="J64" s="3" t="n">
        <v>6.9925</v>
      </c>
      <c r="K64" s="3"/>
      <c r="L64" s="3" t="n">
        <v>92.668</v>
      </c>
      <c r="M64" s="3" t="n">
        <v>7.332</v>
      </c>
      <c r="N64" s="3"/>
      <c r="O64" s="3" t="n">
        <v>92.8717</v>
      </c>
      <c r="P64" s="18" t="n">
        <v>7.1283</v>
      </c>
      <c r="Q64" s="3"/>
      <c r="R64" s="3" t="n">
        <v>92.6001</v>
      </c>
      <c r="S64" s="6" t="n">
        <v>7.3999</v>
      </c>
      <c r="T64" s="3"/>
      <c r="U64" s="3" t="n">
        <v>93.3469</v>
      </c>
      <c r="V64" s="3" t="n">
        <v>6.6531</v>
      </c>
      <c r="W64" s="3"/>
      <c r="X64" s="3" t="n">
        <v>93.279</v>
      </c>
      <c r="Y64" s="3" t="n">
        <v>6.721</v>
      </c>
    </row>
    <row r="65" customFormat="false" ht="15" hidden="false" customHeight="false" outlineLevel="0" collapsed="false">
      <c r="A65" s="22" t="s">
        <v>59</v>
      </c>
      <c r="B65" s="4"/>
      <c r="C65" s="3" t="n">
        <v>91.3781</v>
      </c>
      <c r="D65" s="3" t="n">
        <v>8.6219</v>
      </c>
      <c r="E65" s="3"/>
      <c r="F65" s="3" t="n">
        <v>92.7359</v>
      </c>
      <c r="G65" s="3" t="n">
        <v>7.2641</v>
      </c>
      <c r="H65" s="3"/>
      <c r="I65" s="3" t="n">
        <v>93.5506</v>
      </c>
      <c r="J65" s="3" t="n">
        <v>6.4494</v>
      </c>
      <c r="K65" s="3"/>
      <c r="L65" s="3" t="n">
        <v>93.1432</v>
      </c>
      <c r="M65" s="3" t="n">
        <v>6.8568</v>
      </c>
      <c r="N65" s="3"/>
      <c r="O65" s="3" t="n">
        <v>93.4827</v>
      </c>
      <c r="P65" s="18" t="n">
        <v>6.5173</v>
      </c>
      <c r="Q65" s="3"/>
      <c r="R65" s="3" t="n">
        <v>93.279</v>
      </c>
      <c r="S65" s="6" t="n">
        <v>6.721</v>
      </c>
      <c r="T65" s="3"/>
      <c r="U65" s="3" t="n">
        <v>93.4827</v>
      </c>
      <c r="V65" s="3" t="n">
        <v>6.5173</v>
      </c>
      <c r="W65" s="3"/>
      <c r="X65" s="3" t="n">
        <v>93.8221</v>
      </c>
      <c r="Y65" s="3" t="n">
        <v>6.1779</v>
      </c>
    </row>
    <row r="66" customFormat="false" ht="15" hidden="false" customHeight="false" outlineLevel="0" collapsed="false">
      <c r="A66" s="22" t="s">
        <v>60</v>
      </c>
      <c r="B66" s="4"/>
      <c r="C66" s="3" t="n">
        <v>91.446</v>
      </c>
      <c r="D66" s="3" t="n">
        <v>8.554</v>
      </c>
      <c r="E66" s="3"/>
      <c r="F66" s="3" t="n">
        <v>93.0754</v>
      </c>
      <c r="G66" s="3" t="n">
        <v>6.9246</v>
      </c>
      <c r="H66" s="3"/>
      <c r="I66" s="3" t="n">
        <v>93.6864</v>
      </c>
      <c r="J66" s="3" t="n">
        <v>6.3136</v>
      </c>
      <c r="K66" s="3"/>
      <c r="L66" s="3" t="n">
        <v>93.3469</v>
      </c>
      <c r="M66" s="3" t="n">
        <v>6.6531</v>
      </c>
      <c r="N66" s="3"/>
      <c r="O66" s="3" t="n">
        <v>93.6185</v>
      </c>
      <c r="P66" s="18" t="n">
        <v>6.3815</v>
      </c>
      <c r="Q66" s="3"/>
      <c r="R66" s="3" t="n">
        <v>93.6864</v>
      </c>
      <c r="S66" s="6" t="n">
        <v>6.3136</v>
      </c>
      <c r="T66" s="3"/>
      <c r="U66" s="3" t="n">
        <v>93.0754</v>
      </c>
      <c r="V66" s="3" t="n">
        <v>6.9246</v>
      </c>
      <c r="W66" s="3"/>
      <c r="X66" s="3" t="n">
        <v>93.4827</v>
      </c>
      <c r="Y66" s="3" t="n">
        <v>6.5173</v>
      </c>
    </row>
    <row r="67" customFormat="false" ht="15" hidden="false" customHeight="false" outlineLevel="0" collapsed="false">
      <c r="A67" s="22" t="s">
        <v>61</v>
      </c>
      <c r="B67" s="4"/>
      <c r="C67" s="3" t="n">
        <v>91.5139</v>
      </c>
      <c r="D67" s="3" t="n">
        <v>8.4861</v>
      </c>
      <c r="E67" s="3"/>
      <c r="F67" s="3" t="n">
        <v>93.3469</v>
      </c>
      <c r="G67" s="3" t="n">
        <v>6.6531</v>
      </c>
      <c r="H67" s="3"/>
      <c r="I67" s="3" t="n">
        <v>93.5506</v>
      </c>
      <c r="J67" s="3" t="n">
        <v>6.4494</v>
      </c>
      <c r="K67" s="3"/>
      <c r="L67" s="3" t="n">
        <v>93.3469</v>
      </c>
      <c r="M67" s="3" t="n">
        <v>6.6531</v>
      </c>
      <c r="N67" s="3"/>
      <c r="O67" s="3" t="n">
        <v>93.5506</v>
      </c>
      <c r="P67" s="18" t="n">
        <v>6.4494</v>
      </c>
      <c r="Q67" s="3"/>
      <c r="R67" s="3" t="n">
        <v>93.7542</v>
      </c>
      <c r="S67" s="6" t="n">
        <v>6.2458</v>
      </c>
      <c r="T67" s="3"/>
      <c r="U67" s="3" t="n">
        <v>93.5506</v>
      </c>
      <c r="V67" s="3" t="n">
        <v>6.4494</v>
      </c>
      <c r="W67" s="3"/>
      <c r="X67" s="3" t="n">
        <v>93.5506</v>
      </c>
      <c r="Y67" s="3" t="n">
        <v>6.4494</v>
      </c>
    </row>
    <row r="68" customFormat="false" ht="15" hidden="false" customHeight="false" outlineLevel="0" collapsed="false">
      <c r="C68" s="0" t="n">
        <f aca="false">AVERAGE(C58:C67)</f>
        <v>91.61574</v>
      </c>
      <c r="D68" s="0" t="n">
        <f aca="false">AVERAGE(D58:D67)</f>
        <v>8.38426</v>
      </c>
      <c r="E68" s="0" t="e">
        <f aca="false">AVERAGE(E58:E67)</f>
        <v>#DIV/0!</v>
      </c>
      <c r="F68" s="0" t="n">
        <f aca="false">AVERAGE(F58:F67)</f>
        <v>92.65476</v>
      </c>
      <c r="G68" s="0" t="n">
        <f aca="false">AVERAGE(G58:G67)</f>
        <v>7.33876</v>
      </c>
      <c r="H68" s="0" t="e">
        <f aca="false">AVERAGE(H58:H67)</f>
        <v>#DIV/0!</v>
      </c>
      <c r="I68" s="0" t="n">
        <f aca="false">AVERAGE(I58:I67)</f>
        <v>93.38765</v>
      </c>
      <c r="J68" s="0" t="n">
        <f aca="false">AVERAGE(J58:J67)</f>
        <v>6.61235</v>
      </c>
      <c r="K68" s="0" t="e">
        <f aca="false">AVERAGE(K58:K67)</f>
        <v>#DIV/0!</v>
      </c>
      <c r="L68" s="0" t="n">
        <f aca="false">AVERAGE(L58:L67)</f>
        <v>93.1093</v>
      </c>
      <c r="M68" s="0" t="n">
        <f aca="false">AVERAGE(M58:M67)</f>
        <v>6.8907</v>
      </c>
      <c r="N68" s="0" t="e">
        <f aca="false">AVERAGE(N58:N67)</f>
        <v>#DIV/0!</v>
      </c>
      <c r="O68" s="0" t="n">
        <f aca="false">AVERAGE(O58:O67)</f>
        <v>93.43516</v>
      </c>
      <c r="P68" s="0" t="n">
        <f aca="false">AVERAGE(P58:P67)</f>
        <v>6.56484</v>
      </c>
      <c r="Q68" s="0" t="e">
        <f aca="false">AVERAGE(Q58:Q67)</f>
        <v>#DIV/0!</v>
      </c>
      <c r="R68" s="0" t="n">
        <f aca="false">AVERAGE(R58:R67)</f>
        <v>93.35368</v>
      </c>
      <c r="S68" s="0" t="n">
        <f aca="false">AVERAGE(S58:S67)</f>
        <v>6.64631</v>
      </c>
      <c r="T68" s="0" t="e">
        <f aca="false">AVERAGE(T58:T67)</f>
        <v>#DIV/0!</v>
      </c>
      <c r="U68" s="0" t="n">
        <f aca="false">AVERAGE(U58:U67)</f>
        <v>93.48766</v>
      </c>
      <c r="V68" s="0" t="n">
        <f aca="false">AVERAGE(V58:V67)</f>
        <v>6.61234</v>
      </c>
      <c r="W68" s="0" t="e">
        <f aca="false">AVERAGE(W58:W67)</f>
        <v>#DIV/0!</v>
      </c>
      <c r="X68" s="0" t="n">
        <f aca="false">AVERAGE(X58:X67)</f>
        <v>93.69315</v>
      </c>
      <c r="Y68" s="0" t="n">
        <f aca="false">AVERAGE(Y58:Y67)</f>
        <v>6.30685</v>
      </c>
    </row>
    <row r="69" customFormat="false" ht="15" hidden="false" customHeight="false" outlineLevel="0" collapsed="false">
      <c r="C69" s="5" t="s">
        <v>2</v>
      </c>
      <c r="D69" s="5"/>
      <c r="F69" s="5" t="s">
        <v>3</v>
      </c>
      <c r="G69" s="5"/>
      <c r="I69" s="5" t="s">
        <v>4</v>
      </c>
      <c r="J69" s="5"/>
      <c r="K69" s="3"/>
      <c r="L69" s="5" t="s">
        <v>5</v>
      </c>
      <c r="M69" s="5"/>
      <c r="N69" s="3"/>
      <c r="O69" s="15" t="s">
        <v>6</v>
      </c>
      <c r="P69" s="15"/>
      <c r="Q69" s="3"/>
      <c r="R69" s="5" t="s">
        <v>7</v>
      </c>
      <c r="S69" s="5"/>
      <c r="T69" s="7"/>
      <c r="U69" s="5" t="s">
        <v>8</v>
      </c>
      <c r="V69" s="5"/>
      <c r="W69" s="7"/>
      <c r="X69" s="5" t="s">
        <v>9</v>
      </c>
      <c r="Y69" s="5"/>
    </row>
    <row r="70" customFormat="false" ht="15" hidden="false" customHeight="false" outlineLevel="0" collapsed="false">
      <c r="C70" s="8" t="s">
        <v>10</v>
      </c>
      <c r="D70" s="8" t="s">
        <v>11</v>
      </c>
      <c r="F70" s="8" t="s">
        <v>10</v>
      </c>
      <c r="G70" s="8" t="s">
        <v>11</v>
      </c>
      <c r="I70" s="8" t="s">
        <v>10</v>
      </c>
      <c r="J70" s="8" t="s">
        <v>11</v>
      </c>
      <c r="K70" s="3"/>
      <c r="L70" s="8" t="s">
        <v>10</v>
      </c>
      <c r="M70" s="8" t="s">
        <v>11</v>
      </c>
      <c r="N70" s="3"/>
      <c r="O70" s="8" t="s">
        <v>10</v>
      </c>
      <c r="P70" s="16" t="s">
        <v>11</v>
      </c>
      <c r="Q70" s="3"/>
      <c r="R70" s="9" t="s">
        <v>10</v>
      </c>
      <c r="S70" s="10" t="s">
        <v>11</v>
      </c>
      <c r="T70" s="9"/>
      <c r="U70" s="9" t="s">
        <v>10</v>
      </c>
      <c r="V70" s="9" t="s">
        <v>11</v>
      </c>
      <c r="W70" s="9"/>
      <c r="X70" s="9" t="s">
        <v>10</v>
      </c>
      <c r="Y70" s="9" t="s">
        <v>11</v>
      </c>
    </row>
    <row r="71" customFormat="false" ht="15" hidden="false" customHeight="false" outlineLevel="0" collapsed="false">
      <c r="A71" s="22" t="s">
        <v>62</v>
      </c>
      <c r="B71" s="4"/>
      <c r="C71" s="3" t="n">
        <v>93.2356</v>
      </c>
      <c r="D71" s="3" t="n">
        <v>6.7644</v>
      </c>
      <c r="E71" s="3"/>
      <c r="F71" s="3" t="n">
        <v>93.9684</v>
      </c>
      <c r="G71" s="3" t="n">
        <v>6.0316</v>
      </c>
      <c r="H71" s="3"/>
      <c r="I71" s="3" t="n">
        <v>93.743</v>
      </c>
      <c r="J71" s="3" t="n">
        <v>6.257</v>
      </c>
      <c r="K71" s="3"/>
      <c r="L71" s="3" t="n">
        <v>93.743</v>
      </c>
      <c r="M71" s="3" t="n">
        <v>6.257</v>
      </c>
      <c r="N71" s="3"/>
      <c r="O71" s="3" t="n">
        <v>94.1375</v>
      </c>
      <c r="P71" s="18" t="n">
        <v>5.8625</v>
      </c>
      <c r="Q71" s="3"/>
      <c r="R71" s="3" t="n">
        <v>94.4194</v>
      </c>
      <c r="S71" s="6" t="n">
        <v>5.5806</v>
      </c>
      <c r="T71" s="3"/>
      <c r="U71" s="3" t="n">
        <v>94.0812</v>
      </c>
      <c r="V71" s="3" t="n">
        <v>5.9188</v>
      </c>
      <c r="W71" s="3"/>
      <c r="X71" s="3" t="n">
        <v>93.0665</v>
      </c>
      <c r="Y71" s="3" t="n">
        <v>6.9335</v>
      </c>
    </row>
    <row r="72" customFormat="false" ht="15" hidden="false" customHeight="false" outlineLevel="0" collapsed="false">
      <c r="A72" s="22" t="s">
        <v>63</v>
      </c>
      <c r="B72" s="4"/>
      <c r="C72" s="3" t="n">
        <v>92.221</v>
      </c>
      <c r="D72" s="3" t="n">
        <v>7.779</v>
      </c>
      <c r="E72" s="3"/>
      <c r="F72" s="3" t="n">
        <v>92.6156</v>
      </c>
      <c r="G72" s="3" t="n">
        <v>7.3844</v>
      </c>
      <c r="H72" s="3"/>
      <c r="I72" s="3" t="n">
        <v>92.8974</v>
      </c>
      <c r="J72" s="3" t="n">
        <v>7.1026</v>
      </c>
      <c r="K72" s="3"/>
      <c r="L72" s="3" t="n">
        <v>92.7283</v>
      </c>
      <c r="M72" s="3" t="n">
        <v>7.2717</v>
      </c>
      <c r="N72" s="3"/>
      <c r="O72" s="3" t="n">
        <v>93.1793</v>
      </c>
      <c r="P72" s="18" t="n">
        <v>6.8207</v>
      </c>
      <c r="Q72" s="3"/>
      <c r="R72" s="3" t="n">
        <v>93.2356</v>
      </c>
      <c r="S72" s="6" t="n">
        <v>6.7644</v>
      </c>
      <c r="T72" s="3"/>
      <c r="U72" s="3" t="n">
        <v>93.4047</v>
      </c>
      <c r="V72" s="3" t="n">
        <v>6.5953</v>
      </c>
      <c r="W72" s="3"/>
      <c r="X72" s="3" t="n">
        <v>92.7847</v>
      </c>
      <c r="Y72" s="3" t="n">
        <v>7.2153</v>
      </c>
    </row>
    <row r="73" customFormat="false" ht="15" hidden="false" customHeight="false" outlineLevel="0" collapsed="false">
      <c r="A73" s="22" t="s">
        <v>64</v>
      </c>
      <c r="B73" s="4"/>
      <c r="C73" s="3" t="n">
        <v>93.4047</v>
      </c>
      <c r="D73" s="3" t="n">
        <v>6.5953</v>
      </c>
      <c r="E73" s="3"/>
      <c r="F73" s="3" t="n">
        <v>94.3067</v>
      </c>
      <c r="G73" s="3" t="n">
        <v>5.6933</v>
      </c>
      <c r="H73" s="3"/>
      <c r="I73" s="3" t="n">
        <v>93.6302</v>
      </c>
      <c r="J73" s="3" t="n">
        <v>6.3698</v>
      </c>
      <c r="K73" s="3"/>
      <c r="L73" s="3" t="n">
        <v>93.6302</v>
      </c>
      <c r="M73" s="3" t="n">
        <v>6.3698</v>
      </c>
      <c r="N73" s="3"/>
      <c r="O73" s="3" t="n">
        <v>93.9684</v>
      </c>
      <c r="P73" s="3" t="n">
        <v>6.0316</v>
      </c>
      <c r="Q73" s="3"/>
      <c r="R73" s="3" t="n">
        <v>93.9684</v>
      </c>
      <c r="S73" s="6" t="n">
        <v>6.0316</v>
      </c>
      <c r="T73" s="3"/>
      <c r="U73" s="3" t="n">
        <v>94.0812</v>
      </c>
      <c r="V73" s="3" t="n">
        <v>5.9188</v>
      </c>
      <c r="W73" s="3"/>
      <c r="X73" s="3" t="n">
        <v>93.2356</v>
      </c>
      <c r="Y73" s="3" t="n">
        <v>6.7644</v>
      </c>
    </row>
    <row r="74" customFormat="false" ht="15" hidden="false" customHeight="false" outlineLevel="0" collapsed="false">
      <c r="A74" s="22" t="s">
        <v>65</v>
      </c>
      <c r="B74" s="4"/>
      <c r="C74" s="3" t="n">
        <v>92.2773</v>
      </c>
      <c r="D74" s="3" t="n">
        <v>7.7227</v>
      </c>
      <c r="E74" s="3"/>
      <c r="F74" s="3" t="n">
        <v>92.1646</v>
      </c>
      <c r="G74" s="3" t="n">
        <v>7.8354</v>
      </c>
      <c r="H74" s="3"/>
      <c r="I74" s="3" t="n">
        <v>92.841</v>
      </c>
      <c r="J74" s="3" t="n">
        <v>7.159</v>
      </c>
      <c r="K74" s="3"/>
      <c r="L74" s="3" t="n">
        <v>92.841</v>
      </c>
      <c r="M74" s="3" t="n">
        <v>7.159</v>
      </c>
      <c r="N74" s="3"/>
      <c r="O74" s="3" t="n">
        <v>93.0101</v>
      </c>
      <c r="P74" s="3" t="n">
        <v>6.9899</v>
      </c>
      <c r="Q74" s="3"/>
      <c r="R74" s="3" t="n">
        <v>93.1793</v>
      </c>
      <c r="S74" s="6" t="n">
        <v>6.8207</v>
      </c>
      <c r="T74" s="3"/>
      <c r="U74" s="3" t="n">
        <v>92.7283</v>
      </c>
      <c r="V74" s="3" t="n">
        <v>7.2717</v>
      </c>
      <c r="W74" s="3"/>
      <c r="X74" s="3" t="n">
        <v>92.7847</v>
      </c>
      <c r="Y74" s="3" t="n">
        <v>7.2153</v>
      </c>
    </row>
    <row r="75" customFormat="false" ht="15" hidden="false" customHeight="false" outlineLevel="0" collapsed="false">
      <c r="A75" s="22" t="s">
        <v>66</v>
      </c>
      <c r="B75" s="4"/>
      <c r="C75" s="3" t="n">
        <v>93.0665</v>
      </c>
      <c r="D75" s="3" t="n">
        <v>6.9335</v>
      </c>
      <c r="E75" s="3"/>
      <c r="F75" s="3" t="n">
        <v>93.9684</v>
      </c>
      <c r="G75" s="3" t="n">
        <v>6.0316</v>
      </c>
      <c r="H75" s="3"/>
      <c r="I75" s="3" t="n">
        <v>93.743</v>
      </c>
      <c r="J75" s="3" t="n">
        <v>6.257</v>
      </c>
      <c r="K75" s="3"/>
      <c r="L75" s="3" t="n">
        <v>93.5175</v>
      </c>
      <c r="M75" s="3" t="n">
        <v>6.4825</v>
      </c>
      <c r="N75" s="3"/>
      <c r="O75" s="3" t="n">
        <v>93.9684</v>
      </c>
      <c r="P75" s="3" t="n">
        <v>6.0316</v>
      </c>
      <c r="Q75" s="3"/>
      <c r="R75" s="3" t="n">
        <v>94.1375</v>
      </c>
      <c r="S75" s="6" t="n">
        <v>5.8625</v>
      </c>
      <c r="T75" s="3"/>
      <c r="U75" s="3" t="n">
        <v>93.5738</v>
      </c>
      <c r="V75" s="3" t="n">
        <v>6.4262</v>
      </c>
      <c r="W75" s="3"/>
      <c r="X75" s="3" t="n">
        <v>93.2356</v>
      </c>
      <c r="Y75" s="3" t="n">
        <v>6.7644</v>
      </c>
    </row>
    <row r="76" customFormat="false" ht="15" hidden="false" customHeight="false" outlineLevel="0" collapsed="false">
      <c r="A76" s="22" t="s">
        <v>67</v>
      </c>
      <c r="B76" s="4"/>
      <c r="C76" s="3" t="n">
        <v>91.8828</v>
      </c>
      <c r="D76" s="3" t="n">
        <v>8.1172</v>
      </c>
      <c r="E76" s="3"/>
      <c r="F76" s="3" t="n">
        <v>92.1646</v>
      </c>
      <c r="G76" s="3" t="n">
        <v>7.8354</v>
      </c>
      <c r="H76" s="3"/>
      <c r="I76" s="3" t="n">
        <v>92.7847</v>
      </c>
      <c r="J76" s="3" t="n">
        <v>7.2153</v>
      </c>
      <c r="K76" s="3"/>
      <c r="L76" s="3" t="n">
        <v>92.7847</v>
      </c>
      <c r="M76" s="3" t="n">
        <v>7.2153</v>
      </c>
      <c r="N76" s="3"/>
      <c r="O76" s="3" t="n">
        <v>93.1793</v>
      </c>
      <c r="P76" s="3" t="n">
        <v>6.8207</v>
      </c>
      <c r="Q76" s="3"/>
      <c r="R76" s="3" t="n">
        <v>92.9538</v>
      </c>
      <c r="S76" s="6" t="n">
        <v>7.0462</v>
      </c>
      <c r="T76" s="3"/>
      <c r="U76" s="3" t="n">
        <v>92.9538</v>
      </c>
      <c r="V76" s="3" t="n">
        <v>7.0462</v>
      </c>
      <c r="W76" s="3"/>
      <c r="X76" s="3" t="n">
        <v>92.7847</v>
      </c>
      <c r="Y76" s="3" t="n">
        <v>7.2153</v>
      </c>
    </row>
    <row r="77" customFormat="false" ht="15" hidden="false" customHeight="false" outlineLevel="0" collapsed="false">
      <c r="A77" s="22" t="s">
        <v>68</v>
      </c>
      <c r="B77" s="4"/>
      <c r="C77" s="3" t="n">
        <v>93.0101</v>
      </c>
      <c r="D77" s="3" t="n">
        <v>6.9899</v>
      </c>
      <c r="E77" s="3"/>
      <c r="F77" s="3" t="n">
        <v>93.9684</v>
      </c>
      <c r="G77" s="3" t="n">
        <v>6.0316</v>
      </c>
      <c r="H77" s="3"/>
      <c r="I77" s="3" t="n">
        <v>93.5175</v>
      </c>
      <c r="J77" s="3" t="n">
        <v>6.4825</v>
      </c>
      <c r="K77" s="3"/>
      <c r="L77" s="3" t="n">
        <v>93.5175</v>
      </c>
      <c r="M77" s="3" t="n">
        <v>6.4825</v>
      </c>
      <c r="N77" s="3"/>
      <c r="O77" s="3" t="n">
        <v>94.0248</v>
      </c>
      <c r="P77" s="3" t="n">
        <v>5.9752</v>
      </c>
      <c r="Q77" s="3"/>
      <c r="R77" s="3" t="n">
        <v>93.6866</v>
      </c>
      <c r="S77" s="6" t="n">
        <v>6.3134</v>
      </c>
      <c r="T77" s="3"/>
      <c r="U77" s="3" t="n">
        <v>93.7993</v>
      </c>
      <c r="V77" s="3" t="n">
        <v>6.2007</v>
      </c>
      <c r="W77" s="3"/>
      <c r="X77" s="3" t="n">
        <v>93.292</v>
      </c>
      <c r="Y77" s="3" t="n">
        <v>6.708</v>
      </c>
    </row>
    <row r="78" customFormat="false" ht="15" hidden="false" customHeight="false" outlineLevel="0" collapsed="false">
      <c r="A78" s="22" t="s">
        <v>69</v>
      </c>
      <c r="B78" s="4"/>
      <c r="C78" s="3" t="n">
        <v>92.4464</v>
      </c>
      <c r="D78" s="3" t="n">
        <v>7.5536</v>
      </c>
      <c r="E78" s="3"/>
      <c r="F78" s="3" t="n">
        <v>92.1082</v>
      </c>
      <c r="G78" s="3" t="n">
        <v>7.8918</v>
      </c>
      <c r="H78" s="3"/>
      <c r="I78" s="3" t="n">
        <v>92.8974</v>
      </c>
      <c r="J78" s="3" t="n">
        <v>7.1026</v>
      </c>
      <c r="K78" s="3"/>
      <c r="L78" s="3" t="n">
        <v>92.8974</v>
      </c>
      <c r="M78" s="3" t="n">
        <v>7.1026</v>
      </c>
      <c r="N78" s="3"/>
      <c r="O78" s="3" t="n">
        <v>93.3484</v>
      </c>
      <c r="P78" s="3" t="n">
        <v>6.6516</v>
      </c>
      <c r="Q78" s="3"/>
      <c r="R78" s="3" t="n">
        <v>93.3484</v>
      </c>
      <c r="S78" s="6" t="n">
        <v>6.6516</v>
      </c>
      <c r="T78" s="3"/>
      <c r="U78" s="3" t="n">
        <v>93.1229</v>
      </c>
      <c r="V78" s="3" t="n">
        <v>6.8771</v>
      </c>
      <c r="W78" s="3"/>
      <c r="X78" s="3" t="n">
        <v>93.4047</v>
      </c>
      <c r="Y78" s="3" t="n">
        <v>6.5953</v>
      </c>
    </row>
    <row r="79" customFormat="false" ht="15" hidden="false" customHeight="false" outlineLevel="0" collapsed="false">
      <c r="A79" s="22" t="s">
        <v>70</v>
      </c>
      <c r="B79" s="4"/>
      <c r="C79" s="3" t="n">
        <v>92.7283</v>
      </c>
      <c r="D79" s="3" t="n">
        <v>7.2717</v>
      </c>
      <c r="E79" s="3"/>
      <c r="F79" s="3" t="n">
        <v>93.9684</v>
      </c>
      <c r="G79" s="3" t="n">
        <v>6.0316</v>
      </c>
      <c r="H79" s="3"/>
      <c r="I79" s="3" t="n">
        <v>93.8557</v>
      </c>
      <c r="J79" s="3" t="n">
        <v>6.1443</v>
      </c>
      <c r="K79" s="3"/>
      <c r="L79" s="3" t="n">
        <v>93.8557</v>
      </c>
      <c r="M79" s="3" t="n">
        <v>6.1443</v>
      </c>
      <c r="N79" s="3"/>
      <c r="O79" s="3" t="n">
        <v>94.4758</v>
      </c>
      <c r="P79" s="3" t="n">
        <v>5.5242</v>
      </c>
      <c r="Q79" s="3"/>
      <c r="R79" s="3" t="n">
        <v>94.0248</v>
      </c>
      <c r="S79" s="6" t="n">
        <v>5.9752</v>
      </c>
      <c r="T79" s="3"/>
      <c r="U79" s="3" t="n">
        <v>93.6302</v>
      </c>
      <c r="V79" s="3" t="n">
        <v>6.3698</v>
      </c>
      <c r="W79" s="3"/>
      <c r="X79" s="3" t="n">
        <v>93.7993</v>
      </c>
      <c r="Y79" s="3" t="n">
        <v>6.2007</v>
      </c>
    </row>
    <row r="80" customFormat="false" ht="15" hidden="false" customHeight="false" outlineLevel="0" collapsed="false">
      <c r="A80" s="22" t="s">
        <v>71</v>
      </c>
      <c r="B80" s="4"/>
      <c r="C80" s="3" t="n">
        <v>92.6719</v>
      </c>
      <c r="D80" s="3" t="n">
        <v>7.3281</v>
      </c>
      <c r="E80" s="3"/>
      <c r="F80" s="3" t="n">
        <v>93.5175</v>
      </c>
      <c r="G80" s="3" t="n">
        <v>6.4825</v>
      </c>
      <c r="H80" s="3"/>
      <c r="I80" s="3" t="n">
        <v>93.6302</v>
      </c>
      <c r="J80" s="3" t="n">
        <v>6.3698</v>
      </c>
      <c r="K80" s="3"/>
      <c r="L80" s="3" t="n">
        <v>93.5175</v>
      </c>
      <c r="M80" s="3" t="n">
        <v>6.4825</v>
      </c>
      <c r="N80" s="3"/>
      <c r="O80" s="3" t="n">
        <v>93.7993</v>
      </c>
      <c r="P80" s="3" t="n">
        <v>6.2007</v>
      </c>
      <c r="Q80" s="3"/>
      <c r="R80" s="3" t="n">
        <v>93.6866</v>
      </c>
      <c r="S80" s="6" t="n">
        <v>6.3134</v>
      </c>
      <c r="T80" s="3"/>
      <c r="U80" s="3" t="n">
        <v>93.5175</v>
      </c>
      <c r="V80" s="3" t="n">
        <v>6.4825</v>
      </c>
      <c r="W80" s="3"/>
      <c r="X80" s="3" t="n">
        <v>93.292</v>
      </c>
      <c r="Y80" s="3" t="n">
        <v>6.708</v>
      </c>
    </row>
    <row r="81" customFormat="false" ht="15" hidden="false" customHeight="false" outlineLevel="0" collapsed="false">
      <c r="A81" s="26"/>
      <c r="B81" s="27"/>
      <c r="C81" s="23" t="n">
        <f aca="false">AVERAGE(C71:C80)</f>
        <v>92.69446</v>
      </c>
      <c r="D81" s="23" t="n">
        <f aca="false">AVERAGE(D71:D80)</f>
        <v>7.30554</v>
      </c>
      <c r="E81" s="23" t="e">
        <f aca="false">AVERAGE(E71:E80)</f>
        <v>#DIV/0!</v>
      </c>
      <c r="F81" s="23" t="n">
        <f aca="false">AVERAGE(F71:F80)</f>
        <v>93.27508</v>
      </c>
      <c r="G81" s="23" t="n">
        <f aca="false">AVERAGE(G71:G80)</f>
        <v>6.72492</v>
      </c>
      <c r="H81" s="23" t="e">
        <f aca="false">AVERAGE(H71:H80)</f>
        <v>#DIV/0!</v>
      </c>
      <c r="I81" s="23" t="n">
        <f aca="false">AVERAGE(I71:I80)</f>
        <v>93.35401</v>
      </c>
      <c r="J81" s="23" t="n">
        <f aca="false">AVERAGE(J71:J80)</f>
        <v>6.64599</v>
      </c>
      <c r="K81" s="23" t="e">
        <f aca="false">AVERAGE(K71:K80)</f>
        <v>#DIV/0!</v>
      </c>
      <c r="L81" s="23" t="n">
        <f aca="false">AVERAGE(L71:L80)</f>
        <v>93.30328</v>
      </c>
      <c r="M81" s="23" t="n">
        <f aca="false">AVERAGE(M71:M80)</f>
        <v>6.69672</v>
      </c>
      <c r="N81" s="23" t="e">
        <f aca="false">AVERAGE(N71:N80)</f>
        <v>#DIV/0!</v>
      </c>
      <c r="O81" s="23" t="n">
        <f aca="false">AVERAGE(O71:O80)</f>
        <v>93.70913</v>
      </c>
      <c r="P81" s="23" t="n">
        <f aca="false">AVERAGE(P71:P80)</f>
        <v>6.29087</v>
      </c>
      <c r="Q81" s="23" t="e">
        <f aca="false">AVERAGE(Q71:Q80)</f>
        <v>#DIV/0!</v>
      </c>
      <c r="R81" s="23" t="n">
        <f aca="false">AVERAGE(R71:R80)</f>
        <v>93.66404</v>
      </c>
      <c r="S81" s="23" t="n">
        <f aca="false">AVERAGE(S71:S80)</f>
        <v>6.33596</v>
      </c>
      <c r="T81" s="23" t="e">
        <f aca="false">AVERAGE(T71:T80)</f>
        <v>#DIV/0!</v>
      </c>
      <c r="U81" s="23" t="n">
        <f aca="false">AVERAGE(U71:U80)</f>
        <v>93.48929</v>
      </c>
      <c r="V81" s="23" t="n">
        <f aca="false">AVERAGE(V71:V80)</f>
        <v>6.51071</v>
      </c>
      <c r="W81" s="23" t="e">
        <f aca="false">AVERAGE(W71:W80)</f>
        <v>#DIV/0!</v>
      </c>
      <c r="X81" s="23" t="n">
        <f aca="false">AVERAGE(X71:X80)</f>
        <v>93.16798</v>
      </c>
      <c r="Y81" s="23" t="n">
        <f aca="false">AVERAGE(Y71:Y80)</f>
        <v>6.83202</v>
      </c>
    </row>
    <row r="82" customFormat="false" ht="15" hidden="false" customHeight="false" outlineLevel="0" collapsed="false">
      <c r="A82" s="3"/>
      <c r="B82" s="4"/>
      <c r="C82" s="5" t="s">
        <v>2</v>
      </c>
      <c r="D82" s="5"/>
      <c r="E82" s="3"/>
      <c r="F82" s="5" t="s">
        <v>3</v>
      </c>
      <c r="G82" s="5"/>
      <c r="H82" s="3"/>
      <c r="I82" s="5" t="s">
        <v>4</v>
      </c>
      <c r="J82" s="5"/>
      <c r="K82" s="3"/>
      <c r="L82" s="5" t="s">
        <v>5</v>
      </c>
      <c r="M82" s="5"/>
      <c r="N82" s="3"/>
      <c r="O82" s="5" t="s">
        <v>6</v>
      </c>
      <c r="P82" s="5"/>
      <c r="Q82" s="3"/>
      <c r="R82" s="5" t="s">
        <v>7</v>
      </c>
      <c r="S82" s="5"/>
      <c r="T82" s="7"/>
      <c r="U82" s="5" t="s">
        <v>8</v>
      </c>
      <c r="V82" s="5"/>
      <c r="W82" s="7"/>
      <c r="X82" s="5" t="s">
        <v>9</v>
      </c>
      <c r="Y82" s="5"/>
    </row>
    <row r="83" customFormat="false" ht="15" hidden="false" customHeight="false" outlineLevel="0" collapsed="false">
      <c r="A83" s="3"/>
      <c r="B83" s="4"/>
      <c r="C83" s="8" t="s">
        <v>10</v>
      </c>
      <c r="D83" s="8" t="s">
        <v>11</v>
      </c>
      <c r="E83" s="3"/>
      <c r="F83" s="8" t="s">
        <v>10</v>
      </c>
      <c r="G83" s="8" t="s">
        <v>11</v>
      </c>
      <c r="H83" s="3"/>
      <c r="I83" s="8" t="s">
        <v>10</v>
      </c>
      <c r="J83" s="8" t="s">
        <v>11</v>
      </c>
      <c r="K83" s="3"/>
      <c r="L83" s="8" t="s">
        <v>10</v>
      </c>
      <c r="M83" s="8" t="s">
        <v>11</v>
      </c>
      <c r="N83" s="3"/>
      <c r="O83" s="8" t="s">
        <v>10</v>
      </c>
      <c r="P83" s="8" t="s">
        <v>11</v>
      </c>
      <c r="Q83" s="3"/>
      <c r="R83" s="9" t="s">
        <v>10</v>
      </c>
      <c r="S83" s="10" t="s">
        <v>11</v>
      </c>
      <c r="T83" s="9"/>
      <c r="U83" s="9" t="s">
        <v>10</v>
      </c>
      <c r="V83" s="9" t="s">
        <v>11</v>
      </c>
      <c r="W83" s="9"/>
      <c r="X83" s="9" t="s">
        <v>10</v>
      </c>
      <c r="Y83" s="9" t="s">
        <v>11</v>
      </c>
    </row>
    <row r="84" customFormat="false" ht="15" hidden="false" customHeight="false" outlineLevel="0" collapsed="false">
      <c r="A84" s="22" t="s">
        <v>72</v>
      </c>
      <c r="B84" s="4"/>
      <c r="C84" s="3" t="n">
        <v>92.7283</v>
      </c>
      <c r="D84" s="3" t="n">
        <v>7.2717</v>
      </c>
      <c r="E84" s="3"/>
      <c r="F84" s="3" t="n">
        <v>93.1793</v>
      </c>
      <c r="G84" s="3" t="n">
        <v>6.8207</v>
      </c>
      <c r="H84" s="3"/>
      <c r="I84" s="3" t="n">
        <v>93.292</v>
      </c>
      <c r="J84" s="3" t="n">
        <v>6.708</v>
      </c>
      <c r="K84" s="3"/>
      <c r="L84" s="3" t="n">
        <v>93.3484</v>
      </c>
      <c r="M84" s="3" t="n">
        <v>6.6516</v>
      </c>
      <c r="N84" s="3"/>
      <c r="O84" s="3" t="n">
        <v>93.4047</v>
      </c>
      <c r="P84" s="3" t="n">
        <v>6.5953</v>
      </c>
      <c r="Q84" s="3"/>
      <c r="R84" s="3" t="n">
        <v>93.5738</v>
      </c>
      <c r="S84" s="6" t="n">
        <v>6.4262</v>
      </c>
      <c r="T84" s="3"/>
      <c r="U84" s="3" t="n">
        <v>93.2356</v>
      </c>
      <c r="V84" s="3" t="n">
        <v>6.7644</v>
      </c>
      <c r="W84" s="3"/>
      <c r="X84" s="3" t="n">
        <v>93.1229</v>
      </c>
      <c r="Y84" s="3" t="n">
        <v>6.8771</v>
      </c>
    </row>
    <row r="85" customFormat="false" ht="15" hidden="false" customHeight="false" outlineLevel="0" collapsed="false">
      <c r="A85" s="22" t="s">
        <v>73</v>
      </c>
      <c r="B85" s="4"/>
      <c r="C85" s="3" t="n">
        <v>91.9955</v>
      </c>
      <c r="D85" s="3" t="n">
        <v>8.0045</v>
      </c>
      <c r="E85" s="3"/>
      <c r="F85" s="3" t="n">
        <v>92.3901</v>
      </c>
      <c r="G85" s="3" t="n">
        <v>7.6099</v>
      </c>
      <c r="H85" s="3"/>
      <c r="I85" s="3" t="n">
        <v>93.1793</v>
      </c>
      <c r="J85" s="3" t="n">
        <v>6.8207</v>
      </c>
      <c r="K85" s="3"/>
      <c r="L85" s="3" t="n">
        <v>93.292</v>
      </c>
      <c r="M85" s="3" t="n">
        <v>6.708</v>
      </c>
      <c r="N85" s="3"/>
      <c r="O85" s="3" t="n">
        <v>93.4047</v>
      </c>
      <c r="P85" s="3" t="n">
        <v>6.5953</v>
      </c>
      <c r="Q85" s="3"/>
      <c r="R85" s="3" t="n">
        <v>93.3484</v>
      </c>
      <c r="S85" s="6" t="n">
        <v>6.6516</v>
      </c>
      <c r="T85" s="3"/>
      <c r="U85" s="3" t="n">
        <v>92.841</v>
      </c>
      <c r="V85" s="3" t="n">
        <v>7.159</v>
      </c>
      <c r="W85" s="3"/>
      <c r="X85" s="3" t="n">
        <v>93.0665</v>
      </c>
      <c r="Y85" s="3" t="n">
        <v>6.9335</v>
      </c>
    </row>
    <row r="86" customFormat="false" ht="15" hidden="false" customHeight="false" outlineLevel="0" collapsed="false">
      <c r="A86" s="22" t="s">
        <v>74</v>
      </c>
      <c r="B86" s="4"/>
      <c r="C86" s="3" t="n">
        <v>91.8828</v>
      </c>
      <c r="D86" s="3" t="n">
        <v>8.1172</v>
      </c>
      <c r="E86" s="3"/>
      <c r="F86" s="3" t="n">
        <v>93.1229</v>
      </c>
      <c r="G86" s="3" t="n">
        <v>6.8771</v>
      </c>
      <c r="H86" s="3"/>
      <c r="I86" s="3" t="n">
        <v>93.9684</v>
      </c>
      <c r="J86" s="3" t="n">
        <v>6.0316</v>
      </c>
      <c r="K86" s="3"/>
      <c r="L86" s="3" t="n">
        <v>93.6866</v>
      </c>
      <c r="M86" s="3" t="n">
        <v>6.3134</v>
      </c>
      <c r="N86" s="3"/>
      <c r="O86" s="3" t="n">
        <v>94.1375</v>
      </c>
      <c r="P86" s="3" t="n">
        <v>5.8625</v>
      </c>
      <c r="Q86" s="3"/>
      <c r="R86" s="3" t="n">
        <v>93.9684</v>
      </c>
      <c r="S86" s="6" t="n">
        <v>6.0316</v>
      </c>
      <c r="T86" s="3"/>
      <c r="U86" s="3" t="n">
        <v>93.5175</v>
      </c>
      <c r="V86" s="3" t="n">
        <v>6.4825</v>
      </c>
      <c r="W86" s="3"/>
      <c r="X86" s="3" t="n">
        <v>93.7993</v>
      </c>
      <c r="Y86" s="3" t="n">
        <v>6.2007</v>
      </c>
    </row>
    <row r="87" customFormat="false" ht="15" hidden="false" customHeight="false" outlineLevel="0" collapsed="false">
      <c r="A87" s="22" t="s">
        <v>75</v>
      </c>
      <c r="B87" s="4"/>
      <c r="C87" s="3" t="n">
        <v>91.3754</v>
      </c>
      <c r="D87" s="3" t="n">
        <v>8.6246</v>
      </c>
      <c r="E87" s="3"/>
      <c r="F87" s="3" t="n">
        <v>93.3337</v>
      </c>
      <c r="G87" s="3" t="n">
        <v>7.6663</v>
      </c>
      <c r="H87" s="3"/>
      <c r="I87" s="3" t="n">
        <v>93.2356</v>
      </c>
      <c r="J87" s="3" t="n">
        <v>6.7644</v>
      </c>
      <c r="K87" s="3"/>
      <c r="L87" s="3" t="n">
        <v>93.292</v>
      </c>
      <c r="M87" s="3" t="n">
        <v>6.708</v>
      </c>
      <c r="N87" s="3"/>
      <c r="O87" s="3" t="n">
        <v>93.1793</v>
      </c>
      <c r="P87" s="3" t="n">
        <v>6.8207</v>
      </c>
      <c r="Q87" s="3"/>
      <c r="R87" s="3" t="n">
        <v>93.1793</v>
      </c>
      <c r="S87" s="6" t="n">
        <v>6.8207</v>
      </c>
      <c r="T87" s="3"/>
      <c r="U87" s="3" t="n">
        <v>92.841</v>
      </c>
      <c r="V87" s="3" t="n">
        <v>7.159</v>
      </c>
      <c r="W87" s="3"/>
      <c r="X87" s="3" t="n">
        <v>92.9538</v>
      </c>
      <c r="Y87" s="3" t="n">
        <v>7.0462</v>
      </c>
    </row>
    <row r="88" customFormat="false" ht="15" hidden="false" customHeight="false" outlineLevel="0" collapsed="false">
      <c r="A88" s="22" t="s">
        <v>76</v>
      </c>
      <c r="B88" s="4"/>
      <c r="C88" s="3" t="n">
        <v>91.4318</v>
      </c>
      <c r="D88" s="3" t="n">
        <v>8.5682</v>
      </c>
      <c r="E88" s="3"/>
      <c r="F88" s="3" t="n">
        <v>93.1793</v>
      </c>
      <c r="G88" s="3" t="n">
        <v>6.8207</v>
      </c>
      <c r="H88" s="3"/>
      <c r="I88" s="3" t="n">
        <v>94.1375</v>
      </c>
      <c r="J88" s="3" t="n">
        <v>5.8625</v>
      </c>
      <c r="K88" s="3"/>
      <c r="L88" s="3" t="n">
        <v>93.9121</v>
      </c>
      <c r="M88" s="3" t="n">
        <v>6.0879</v>
      </c>
      <c r="N88" s="3"/>
      <c r="O88" s="3" t="n">
        <v>94.0812</v>
      </c>
      <c r="P88" s="3" t="n">
        <v>5.9188</v>
      </c>
      <c r="Q88" s="3"/>
      <c r="R88" s="3" t="n">
        <v>93.9684</v>
      </c>
      <c r="S88" s="6" t="n">
        <v>6.0316</v>
      </c>
      <c r="T88" s="3"/>
      <c r="U88" s="3" t="n">
        <v>94.0812</v>
      </c>
      <c r="V88" s="3" t="n">
        <v>5.9188</v>
      </c>
      <c r="W88" s="3"/>
      <c r="X88" s="3" t="n">
        <v>93.6302</v>
      </c>
      <c r="Y88" s="3" t="n">
        <v>6.3698</v>
      </c>
    </row>
    <row r="89" customFormat="false" ht="15" hidden="false" customHeight="false" outlineLevel="0" collapsed="false">
      <c r="A89" s="22" t="s">
        <v>77</v>
      </c>
      <c r="B89" s="4"/>
      <c r="C89" s="3" t="n">
        <v>91.3191</v>
      </c>
      <c r="D89" s="3" t="n">
        <v>8.6809</v>
      </c>
      <c r="E89" s="3"/>
      <c r="F89" s="3" t="n">
        <v>91.9391</v>
      </c>
      <c r="G89" s="3" t="n">
        <v>8.0609</v>
      </c>
      <c r="H89" s="3"/>
      <c r="I89" s="3" t="n">
        <v>93.0101</v>
      </c>
      <c r="J89" s="3" t="n">
        <v>6.9899</v>
      </c>
      <c r="K89" s="3"/>
      <c r="L89" s="3" t="n">
        <v>92.9538</v>
      </c>
      <c r="M89" s="3" t="n">
        <v>7.0462</v>
      </c>
      <c r="N89" s="3"/>
      <c r="O89" s="3" t="n">
        <v>92.841</v>
      </c>
      <c r="P89" s="3" t="n">
        <v>7.159</v>
      </c>
      <c r="Q89" s="3"/>
      <c r="R89" s="3" t="n">
        <v>92.9538</v>
      </c>
      <c r="S89" s="6" t="n">
        <v>7.0462</v>
      </c>
      <c r="T89" s="3"/>
      <c r="U89" s="3" t="n">
        <v>93.0101</v>
      </c>
      <c r="V89" s="3" t="n">
        <v>6.9899</v>
      </c>
      <c r="W89" s="3"/>
      <c r="X89" s="3" t="n">
        <v>92.7283</v>
      </c>
      <c r="Y89" s="3" t="n">
        <v>7.2717</v>
      </c>
    </row>
    <row r="90" customFormat="false" ht="15" hidden="false" customHeight="false" outlineLevel="0" collapsed="false">
      <c r="A90" s="22" t="s">
        <v>78</v>
      </c>
      <c r="B90" s="4"/>
      <c r="C90" s="3" t="n">
        <v>91.1499</v>
      </c>
      <c r="D90" s="3" t="n">
        <v>8.8501</v>
      </c>
      <c r="E90" s="3"/>
      <c r="F90" s="3" t="n">
        <v>92.2773</v>
      </c>
      <c r="G90" s="3" t="n">
        <v>7.7227</v>
      </c>
      <c r="H90" s="3"/>
      <c r="I90" s="3" t="n">
        <v>93.2356</v>
      </c>
      <c r="J90" s="3" t="n">
        <v>6.7644</v>
      </c>
      <c r="K90" s="3"/>
      <c r="L90" s="3" t="n">
        <v>93.1229</v>
      </c>
      <c r="M90" s="3" t="n">
        <v>6.8771</v>
      </c>
      <c r="N90" s="3"/>
      <c r="O90" s="3" t="n">
        <v>92.9538</v>
      </c>
      <c r="P90" s="3" t="n">
        <v>7.0462</v>
      </c>
      <c r="Q90" s="3"/>
      <c r="R90" s="3" t="n">
        <v>93.0665</v>
      </c>
      <c r="S90" s="6" t="n">
        <v>6.9335</v>
      </c>
      <c r="T90" s="3"/>
      <c r="U90" s="3" t="n">
        <v>92.5592</v>
      </c>
      <c r="V90" s="3" t="n">
        <v>7.4408</v>
      </c>
      <c r="W90" s="3"/>
      <c r="X90" s="3" t="n">
        <v>92.7283</v>
      </c>
      <c r="Y90" s="3" t="n">
        <v>7.2717</v>
      </c>
    </row>
    <row r="91" customFormat="false" ht="15" hidden="false" customHeight="false" outlineLevel="0" collapsed="false">
      <c r="A91" s="22" t="s">
        <v>79</v>
      </c>
      <c r="B91" s="4"/>
      <c r="C91" s="3" t="n">
        <v>90.7554</v>
      </c>
      <c r="D91" s="3" t="n">
        <v>9.2446</v>
      </c>
      <c r="E91" s="3"/>
      <c r="F91" s="3" t="n">
        <v>92.3901</v>
      </c>
      <c r="G91" s="3" t="n">
        <v>7.6099</v>
      </c>
      <c r="H91" s="3"/>
      <c r="I91" s="3" t="n">
        <v>93.1793</v>
      </c>
      <c r="J91" s="3" t="n">
        <v>6.8207</v>
      </c>
      <c r="K91" s="3"/>
      <c r="L91" s="3" t="n">
        <v>93.1229</v>
      </c>
      <c r="M91" s="3" t="n">
        <v>6.8771</v>
      </c>
      <c r="N91" s="3"/>
      <c r="O91" s="3" t="n">
        <v>93.2356</v>
      </c>
      <c r="P91" s="3" t="n">
        <v>6.7644</v>
      </c>
      <c r="Q91" s="3"/>
      <c r="R91" s="3" t="n">
        <v>93.1229</v>
      </c>
      <c r="S91" s="6" t="n">
        <v>6.8771</v>
      </c>
      <c r="T91" s="3"/>
      <c r="U91" s="3" t="n">
        <v>92.5028</v>
      </c>
      <c r="V91" s="3" t="n">
        <v>7.4972</v>
      </c>
      <c r="W91" s="3"/>
      <c r="X91" s="3" t="n">
        <v>93.0101</v>
      </c>
      <c r="Y91" s="3" t="n">
        <v>6.9899</v>
      </c>
    </row>
    <row r="92" customFormat="false" ht="15" hidden="false" customHeight="false" outlineLevel="0" collapsed="false">
      <c r="A92" s="22" t="s">
        <v>80</v>
      </c>
      <c r="B92" s="4"/>
      <c r="C92" s="3" t="n">
        <v>90.3044</v>
      </c>
      <c r="D92" s="3" t="n">
        <v>9.6956</v>
      </c>
      <c r="E92" s="3"/>
      <c r="F92" s="3" t="n">
        <v>92.841</v>
      </c>
      <c r="G92" s="3" t="n">
        <v>7.159</v>
      </c>
      <c r="H92" s="3"/>
      <c r="I92" s="3" t="n">
        <v>93.4047</v>
      </c>
      <c r="J92" s="3" t="n">
        <v>6.5953</v>
      </c>
      <c r="K92" s="3"/>
      <c r="L92" s="3" t="n">
        <v>93.292</v>
      </c>
      <c r="M92" s="3" t="n">
        <v>6.708</v>
      </c>
      <c r="N92" s="3"/>
      <c r="O92" s="3" t="n">
        <v>93.5175</v>
      </c>
      <c r="P92" s="3" t="n">
        <v>6.4825</v>
      </c>
      <c r="Q92" s="3"/>
      <c r="R92" s="3" t="n">
        <v>93.292</v>
      </c>
      <c r="S92" s="6" t="n">
        <v>6.708</v>
      </c>
      <c r="T92" s="3"/>
      <c r="U92" s="3" t="n">
        <v>93.1229</v>
      </c>
      <c r="V92" s="3" t="n">
        <v>6.8771</v>
      </c>
      <c r="W92" s="3"/>
      <c r="X92" s="3" t="n">
        <v>93.0101</v>
      </c>
      <c r="Y92" s="3" t="n">
        <v>6.9899</v>
      </c>
    </row>
    <row r="93" customFormat="false" ht="15" hidden="false" customHeight="false" outlineLevel="0" collapsed="false">
      <c r="A93" s="22" t="s">
        <v>81</v>
      </c>
      <c r="B93" s="4"/>
      <c r="C93" s="3" t="n">
        <v>90.0789</v>
      </c>
      <c r="D93" s="3" t="n">
        <v>9.9211</v>
      </c>
      <c r="E93" s="3"/>
      <c r="F93" s="3" t="n">
        <v>92.8974</v>
      </c>
      <c r="G93" s="3" t="n">
        <v>7.1026</v>
      </c>
      <c r="H93" s="3"/>
      <c r="I93" s="3" t="n">
        <v>93.6302</v>
      </c>
      <c r="J93" s="3" t="n">
        <v>6.3698</v>
      </c>
      <c r="K93" s="3"/>
      <c r="L93" s="3" t="n">
        <v>93.4611</v>
      </c>
      <c r="M93" s="3" t="n">
        <v>6.5389</v>
      </c>
      <c r="N93" s="3"/>
      <c r="O93" s="3" t="n">
        <v>93.292</v>
      </c>
      <c r="P93" s="3" t="n">
        <v>6.708</v>
      </c>
      <c r="Q93" s="3"/>
      <c r="R93" s="3" t="n">
        <v>93.4611</v>
      </c>
      <c r="S93" s="6" t="n">
        <v>6.5389</v>
      </c>
      <c r="T93" s="3"/>
      <c r="U93" s="3" t="n">
        <v>92.9538</v>
      </c>
      <c r="V93" s="3" t="n">
        <v>7.0462</v>
      </c>
      <c r="W93" s="3"/>
      <c r="X93" s="3" t="n">
        <v>93.0101</v>
      </c>
      <c r="Y93" s="3" t="n">
        <v>6.9899</v>
      </c>
    </row>
    <row r="94" customFormat="false" ht="15" hidden="false" customHeight="false" outlineLevel="0" collapsed="false">
      <c r="C94" s="0" t="n">
        <f aca="false">AVERAGE(C84:C93)</f>
        <v>91.30215</v>
      </c>
      <c r="D94" s="0" t="n">
        <f aca="false">AVERAGE(D84:D93)</f>
        <v>8.69785</v>
      </c>
      <c r="E94" s="0" t="e">
        <f aca="false">AVERAGE(E84:E93)</f>
        <v>#DIV/0!</v>
      </c>
      <c r="F94" s="0" t="n">
        <f aca="false">AVERAGE(F84:F93)</f>
        <v>92.75502</v>
      </c>
      <c r="G94" s="0" t="n">
        <f aca="false">AVERAGE(G84:G93)</f>
        <v>7.34498</v>
      </c>
      <c r="H94" s="0" t="e">
        <f aca="false">AVERAGE(H84:H93)</f>
        <v>#DIV/0!</v>
      </c>
      <c r="I94" s="0" t="n">
        <f aca="false">AVERAGE(I84:I93)</f>
        <v>93.42727</v>
      </c>
      <c r="J94" s="0" t="n">
        <f aca="false">AVERAGE(J84:J93)</f>
        <v>6.57273</v>
      </c>
      <c r="K94" s="0" t="e">
        <f aca="false">AVERAGE(K84:K93)</f>
        <v>#DIV/0!</v>
      </c>
      <c r="L94" s="0" t="n">
        <f aca="false">AVERAGE(L84:L93)</f>
        <v>93.34838</v>
      </c>
      <c r="M94" s="0" t="n">
        <f aca="false">AVERAGE(M84:M93)</f>
        <v>6.65162</v>
      </c>
      <c r="N94" s="0" t="e">
        <f aca="false">AVERAGE(N84:N93)</f>
        <v>#DIV/0!</v>
      </c>
      <c r="O94" s="0" t="n">
        <f aca="false">AVERAGE(O84:O93)</f>
        <v>93.40473</v>
      </c>
      <c r="P94" s="0" t="n">
        <f aca="false">AVERAGE(P84:P93)</f>
        <v>6.59527</v>
      </c>
      <c r="Q94" s="0" t="e">
        <f aca="false">AVERAGE(Q84:Q93)</f>
        <v>#DIV/0!</v>
      </c>
      <c r="R94" s="0" t="n">
        <f aca="false">AVERAGE(R84:R93)</f>
        <v>93.39346</v>
      </c>
      <c r="S94" s="0" t="n">
        <f aca="false">AVERAGE(S84:S93)</f>
        <v>6.60654</v>
      </c>
      <c r="T94" s="0" t="e">
        <f aca="false">AVERAGE(T84:T93)</f>
        <v>#DIV/0!</v>
      </c>
      <c r="U94" s="0" t="n">
        <f aca="false">AVERAGE(U84:U93)</f>
        <v>93.06651</v>
      </c>
      <c r="V94" s="0" t="n">
        <f aca="false">AVERAGE(V84:V93)</f>
        <v>6.93349</v>
      </c>
      <c r="W94" s="0" t="e">
        <f aca="false">AVERAGE(W84:W93)</f>
        <v>#DIV/0!</v>
      </c>
      <c r="X94" s="0" t="n">
        <f aca="false">AVERAGE(X84:X93)</f>
        <v>93.10596</v>
      </c>
      <c r="Y94" s="0" t="n">
        <f aca="false">AVERAGE(Y84:Y93)</f>
        <v>6.89404</v>
      </c>
    </row>
    <row r="95" customFormat="false" ht="15" hidden="false" customHeight="false" outlineLevel="0" collapsed="false">
      <c r="A95" s="3"/>
      <c r="B95" s="4"/>
      <c r="C95" s="5" t="s">
        <v>2</v>
      </c>
      <c r="D95" s="5"/>
      <c r="E95" s="3"/>
      <c r="F95" s="5" t="s">
        <v>3</v>
      </c>
      <c r="G95" s="5"/>
      <c r="H95" s="3"/>
      <c r="I95" s="5" t="s">
        <v>4</v>
      </c>
      <c r="J95" s="5"/>
      <c r="K95" s="3"/>
      <c r="L95" s="5" t="s">
        <v>5</v>
      </c>
      <c r="M95" s="5"/>
      <c r="N95" s="3"/>
      <c r="O95" s="5" t="s">
        <v>6</v>
      </c>
      <c r="P95" s="5"/>
      <c r="Q95" s="3"/>
      <c r="R95" s="5" t="s">
        <v>7</v>
      </c>
      <c r="S95" s="5"/>
      <c r="T95" s="3"/>
      <c r="U95" s="5" t="s">
        <v>8</v>
      </c>
      <c r="V95" s="5"/>
      <c r="W95" s="7"/>
      <c r="X95" s="5" t="s">
        <v>9</v>
      </c>
      <c r="Y95" s="5"/>
    </row>
    <row r="96" customFormat="false" ht="15" hidden="false" customHeight="false" outlineLevel="0" collapsed="false">
      <c r="A96" s="3"/>
      <c r="B96" s="4"/>
      <c r="C96" s="8" t="s">
        <v>10</v>
      </c>
      <c r="D96" s="8" t="s">
        <v>11</v>
      </c>
      <c r="E96" s="3"/>
      <c r="F96" s="8" t="s">
        <v>10</v>
      </c>
      <c r="G96" s="8" t="s">
        <v>11</v>
      </c>
      <c r="H96" s="3"/>
      <c r="I96" s="8" t="s">
        <v>10</v>
      </c>
      <c r="J96" s="8" t="s">
        <v>11</v>
      </c>
      <c r="K96" s="3"/>
      <c r="L96" s="8" t="s">
        <v>10</v>
      </c>
      <c r="M96" s="8" t="s">
        <v>11</v>
      </c>
      <c r="N96" s="3"/>
      <c r="O96" s="8" t="s">
        <v>10</v>
      </c>
      <c r="P96" s="8" t="s">
        <v>11</v>
      </c>
      <c r="Q96" s="3"/>
      <c r="R96" s="9" t="s">
        <v>10</v>
      </c>
      <c r="S96" s="10" t="s">
        <v>11</v>
      </c>
      <c r="T96" s="9"/>
      <c r="U96" s="9" t="s">
        <v>10</v>
      </c>
      <c r="V96" s="9" t="s">
        <v>11</v>
      </c>
      <c r="W96" s="9"/>
      <c r="X96" s="9" t="s">
        <v>10</v>
      </c>
      <c r="Y96" s="9" t="s">
        <v>11</v>
      </c>
    </row>
    <row r="97" customFormat="false" ht="15" hidden="false" customHeight="false" outlineLevel="0" collapsed="false">
      <c r="A97" s="22" t="s">
        <v>82</v>
      </c>
      <c r="B97" s="4"/>
      <c r="C97" s="28" t="n">
        <v>91.9174</v>
      </c>
      <c r="D97" s="3" t="n">
        <v>8.0826</v>
      </c>
      <c r="E97" s="3"/>
      <c r="F97" s="3" t="n">
        <v>91.7404</v>
      </c>
      <c r="G97" s="3" t="n">
        <v>8.2596</v>
      </c>
      <c r="H97" s="3"/>
      <c r="I97" s="3" t="n">
        <v>94.5133</v>
      </c>
      <c r="J97" s="3" t="n">
        <v>5.4867</v>
      </c>
      <c r="K97" s="3"/>
      <c r="L97" s="3" t="n">
        <v>94.5723</v>
      </c>
      <c r="M97" s="3" t="n">
        <v>5.4277</v>
      </c>
      <c r="N97" s="3"/>
      <c r="O97" s="3" t="n">
        <v>94.5723</v>
      </c>
      <c r="P97" s="3" t="n">
        <v>5.4277</v>
      </c>
      <c r="Q97" s="3"/>
      <c r="R97" s="3" t="n">
        <v>94.5723</v>
      </c>
      <c r="S97" s="6" t="n">
        <v>5.4277</v>
      </c>
      <c r="T97" s="3"/>
      <c r="U97" s="3" t="n">
        <v>93.8643</v>
      </c>
      <c r="V97" s="3" t="n">
        <v>6.1357</v>
      </c>
      <c r="W97" s="3"/>
      <c r="X97" s="3" t="n">
        <v>93.6283</v>
      </c>
      <c r="Y97" s="3" t="n">
        <v>6.3717</v>
      </c>
    </row>
    <row r="98" customFormat="false" ht="15" hidden="false" customHeight="false" outlineLevel="0" collapsed="false">
      <c r="A98" s="22" t="s">
        <v>83</v>
      </c>
      <c r="B98" s="4"/>
      <c r="C98" s="28" t="n">
        <v>92.2124</v>
      </c>
      <c r="D98" s="3" t="n">
        <v>7.7876</v>
      </c>
      <c r="E98" s="3"/>
      <c r="F98" s="3" t="n">
        <v>93.9233</v>
      </c>
      <c r="G98" s="3" t="n">
        <v>6.0767</v>
      </c>
      <c r="H98" s="3"/>
      <c r="I98" s="3" t="n">
        <v>94.3953</v>
      </c>
      <c r="J98" s="3" t="n">
        <v>5.6047</v>
      </c>
      <c r="K98" s="3"/>
      <c r="L98" s="3" t="n">
        <v>94.1003</v>
      </c>
      <c r="M98" s="3" t="n">
        <v>5.8997</v>
      </c>
      <c r="N98" s="3"/>
      <c r="O98" s="3" t="n">
        <v>94.3953</v>
      </c>
      <c r="P98" s="3" t="n">
        <v>5.6047</v>
      </c>
      <c r="Q98" s="3"/>
      <c r="R98" s="3" t="n">
        <v>94.3363</v>
      </c>
      <c r="S98" s="29" t="n">
        <v>5.6637</v>
      </c>
      <c r="T98" s="3"/>
      <c r="U98" s="3" t="n">
        <v>94.2183</v>
      </c>
      <c r="V98" s="3" t="n">
        <v>5.7817</v>
      </c>
      <c r="W98" s="3"/>
      <c r="X98" s="3" t="n">
        <v>93.5693</v>
      </c>
      <c r="Y98" s="3" t="n">
        <v>6.4307</v>
      </c>
    </row>
    <row r="99" customFormat="false" ht="15" hidden="false" customHeight="false" outlineLevel="0" collapsed="false">
      <c r="A99" s="22" t="s">
        <v>84</v>
      </c>
      <c r="B99" s="4"/>
      <c r="C99" s="28" t="n">
        <v>91.5634</v>
      </c>
      <c r="D99" s="3" t="n">
        <v>8.4366</v>
      </c>
      <c r="E99" s="3"/>
      <c r="F99" s="3" t="n">
        <v>91.5044</v>
      </c>
      <c r="G99" s="3" t="n">
        <v>8.4956</v>
      </c>
      <c r="H99" s="3"/>
      <c r="I99" s="3" t="n">
        <v>94.0413</v>
      </c>
      <c r="J99" s="3" t="n">
        <v>5.9587</v>
      </c>
      <c r="K99" s="3"/>
      <c r="L99" s="3" t="n">
        <v>94.2773</v>
      </c>
      <c r="M99" s="3" t="n">
        <v>5.7227</v>
      </c>
      <c r="N99" s="3"/>
      <c r="O99" s="3" t="n">
        <v>94.2183</v>
      </c>
      <c r="P99" s="3" t="n">
        <v>5.7817</v>
      </c>
      <c r="Q99" s="3"/>
      <c r="R99" s="3" t="n">
        <v>94.2183</v>
      </c>
      <c r="S99" s="6" t="n">
        <v>5.7817</v>
      </c>
      <c r="T99" s="3"/>
      <c r="U99" s="3" t="n">
        <v>94.0413</v>
      </c>
      <c r="V99" s="3" t="n">
        <v>5.9587</v>
      </c>
      <c r="W99" s="3"/>
      <c r="X99" s="3" t="n">
        <v>93.8053</v>
      </c>
      <c r="Y99" s="3" t="n">
        <v>6.1947</v>
      </c>
    </row>
    <row r="100" customFormat="false" ht="15" hidden="false" customHeight="false" outlineLevel="0" collapsed="false">
      <c r="A100" s="22" t="s">
        <v>85</v>
      </c>
      <c r="B100" s="4"/>
      <c r="C100" s="28" t="n">
        <v>91.5044</v>
      </c>
      <c r="D100" s="3" t="n">
        <v>8.4956</v>
      </c>
      <c r="E100" s="3"/>
      <c r="F100" s="3" t="n">
        <v>91.2094</v>
      </c>
      <c r="G100" s="3" t="n">
        <v>8.7906</v>
      </c>
      <c r="H100" s="3"/>
      <c r="I100" s="3" t="n">
        <v>93.8643</v>
      </c>
      <c r="J100" s="3" t="n">
        <v>6.1357</v>
      </c>
      <c r="K100" s="3"/>
      <c r="L100" s="3" t="n">
        <v>93.7463</v>
      </c>
      <c r="M100" s="3" t="n">
        <v>6.2537</v>
      </c>
      <c r="N100" s="3"/>
      <c r="O100" s="3" t="n">
        <v>93.9823</v>
      </c>
      <c r="P100" s="3" t="n">
        <v>6.0177</v>
      </c>
      <c r="Q100" s="3"/>
      <c r="R100" s="3" t="n">
        <v>93.9233</v>
      </c>
      <c r="S100" s="6" t="n">
        <v>6.0767</v>
      </c>
      <c r="T100" s="3"/>
      <c r="U100" s="3" t="n">
        <v>93.5103</v>
      </c>
      <c r="V100" s="3" t="n">
        <v>6.4897</v>
      </c>
      <c r="W100" s="3"/>
      <c r="X100" s="3" t="n">
        <v>93.0383</v>
      </c>
      <c r="Y100" s="3" t="n">
        <v>6.9617</v>
      </c>
    </row>
    <row r="101" customFormat="false" ht="15" hidden="false" customHeight="false" outlineLevel="0" collapsed="false">
      <c r="A101" s="22" t="s">
        <v>86</v>
      </c>
      <c r="B101" s="4"/>
      <c r="C101" s="28" t="n">
        <v>91.6814</v>
      </c>
      <c r="D101" s="3" t="n">
        <v>8.3186</v>
      </c>
      <c r="E101" s="3"/>
      <c r="F101" s="3" t="n">
        <v>91.2684</v>
      </c>
      <c r="G101" s="3" t="n">
        <v>8.7316</v>
      </c>
      <c r="H101" s="3"/>
      <c r="I101" s="3" t="n">
        <v>93.5693</v>
      </c>
      <c r="J101" s="3" t="n">
        <v>6.4307</v>
      </c>
      <c r="K101" s="3"/>
      <c r="L101" s="3" t="n">
        <v>93.5693</v>
      </c>
      <c r="M101" s="3" t="n">
        <v>6.4307</v>
      </c>
      <c r="N101" s="3"/>
      <c r="O101" s="3" t="n">
        <v>93.6283</v>
      </c>
      <c r="P101" s="3" t="n">
        <v>6.3717</v>
      </c>
      <c r="Q101" s="3"/>
      <c r="R101" s="3" t="n">
        <v>93.8643</v>
      </c>
      <c r="S101" s="6" t="n">
        <v>6.1357</v>
      </c>
      <c r="T101" s="3"/>
      <c r="U101" s="3" t="n">
        <v>93.5693</v>
      </c>
      <c r="V101" s="3" t="n">
        <v>6.4307</v>
      </c>
      <c r="W101" s="3"/>
      <c r="X101" s="3" t="n">
        <v>93.0973</v>
      </c>
      <c r="Y101" s="3" t="n">
        <v>6.9027</v>
      </c>
    </row>
    <row r="102" customFormat="false" ht="15" hidden="false" customHeight="false" outlineLevel="0" collapsed="false">
      <c r="A102" s="22" t="s">
        <v>87</v>
      </c>
      <c r="B102" s="4"/>
      <c r="C102" s="28" t="n">
        <v>91.4454</v>
      </c>
      <c r="D102" s="3" t="n">
        <v>8.5546</v>
      </c>
      <c r="E102" s="3"/>
      <c r="F102" s="3" t="n">
        <v>91.3274</v>
      </c>
      <c r="G102" s="3" t="n">
        <v>8.6726</v>
      </c>
      <c r="H102" s="3"/>
      <c r="I102" s="3" t="n">
        <v>93.8053</v>
      </c>
      <c r="J102" s="3" t="n">
        <v>6.1947</v>
      </c>
      <c r="K102" s="3"/>
      <c r="L102" s="3" t="n">
        <v>93.8643</v>
      </c>
      <c r="M102" s="3" t="n">
        <v>6.1357</v>
      </c>
      <c r="N102" s="3"/>
      <c r="O102" s="3" t="n">
        <v>93.9233</v>
      </c>
      <c r="P102" s="3" t="n">
        <v>6.0767</v>
      </c>
      <c r="Q102" s="3"/>
      <c r="R102" s="3" t="n">
        <v>93.3333</v>
      </c>
      <c r="S102" s="6" t="n">
        <v>6.6667</v>
      </c>
      <c r="T102" s="3"/>
      <c r="U102" s="3" t="n">
        <v>93.5103</v>
      </c>
      <c r="V102" s="3" t="n">
        <v>6.4897</v>
      </c>
      <c r="W102" s="3"/>
      <c r="X102" s="3" t="n">
        <v>93.2743</v>
      </c>
      <c r="Y102" s="3" t="n">
        <v>6.7257</v>
      </c>
    </row>
    <row r="103" customFormat="false" ht="15" hidden="false" customHeight="false" outlineLevel="0" collapsed="false">
      <c r="A103" s="22" t="s">
        <v>88</v>
      </c>
      <c r="B103" s="4"/>
      <c r="C103" s="28" t="n">
        <v>90.5605</v>
      </c>
      <c r="D103" s="3" t="n">
        <v>9.4395</v>
      </c>
      <c r="E103" s="3"/>
      <c r="F103" s="3" t="n">
        <v>90.6195</v>
      </c>
      <c r="G103" s="3" t="n">
        <v>9.3805</v>
      </c>
      <c r="H103" s="3"/>
      <c r="I103" s="3" t="n">
        <v>93.2153</v>
      </c>
      <c r="J103" s="3" t="n">
        <v>6.7847</v>
      </c>
      <c r="K103" s="3"/>
      <c r="L103" s="3" t="n">
        <v>93.4513</v>
      </c>
      <c r="M103" s="3" t="n">
        <v>6.5487</v>
      </c>
      <c r="N103" s="3"/>
      <c r="O103" s="3" t="n">
        <v>93.2743</v>
      </c>
      <c r="P103" s="3" t="n">
        <v>6.7257</v>
      </c>
      <c r="Q103" s="3"/>
      <c r="R103" s="3" t="n">
        <v>93.6873</v>
      </c>
      <c r="S103" s="6" t="n">
        <v>6.3127</v>
      </c>
      <c r="T103" s="3"/>
      <c r="U103" s="3" t="n">
        <v>93.0383</v>
      </c>
      <c r="V103" s="3" t="n">
        <v>6.9617</v>
      </c>
      <c r="W103" s="3"/>
      <c r="X103" s="3" t="n">
        <v>92.6844</v>
      </c>
      <c r="Y103" s="3" t="n">
        <v>7.3156</v>
      </c>
    </row>
    <row r="104" customFormat="false" ht="15" hidden="false" customHeight="false" outlineLevel="0" collapsed="false">
      <c r="A104" s="22" t="s">
        <v>89</v>
      </c>
      <c r="B104" s="4"/>
      <c r="C104" s="28" t="n">
        <v>91.5634</v>
      </c>
      <c r="D104" s="3" t="n">
        <v>8.4366</v>
      </c>
      <c r="E104" s="3"/>
      <c r="F104" s="3" t="n">
        <v>91.6814</v>
      </c>
      <c r="G104" s="3" t="n">
        <v>8.3186</v>
      </c>
      <c r="H104" s="3"/>
      <c r="I104" s="3" t="n">
        <v>93.8643</v>
      </c>
      <c r="J104" s="3" t="n">
        <v>6.1357</v>
      </c>
      <c r="K104" s="3"/>
      <c r="L104" s="3" t="n">
        <v>93.8643</v>
      </c>
      <c r="M104" s="3" t="n">
        <v>6.1357</v>
      </c>
      <c r="N104" s="3"/>
      <c r="O104" s="3" t="n">
        <v>93.8053</v>
      </c>
      <c r="P104" s="3" t="n">
        <v>6.1947</v>
      </c>
      <c r="Q104" s="3"/>
      <c r="R104" s="3" t="n">
        <v>93.6873</v>
      </c>
      <c r="S104" s="6" t="n">
        <v>6.3127</v>
      </c>
      <c r="T104" s="3"/>
      <c r="U104" s="3" t="n">
        <v>93.6873</v>
      </c>
      <c r="V104" s="3" t="n">
        <v>6.3127</v>
      </c>
      <c r="W104" s="3"/>
      <c r="X104" s="3" t="n">
        <v>92.8614</v>
      </c>
      <c r="Y104" s="3" t="n">
        <v>7.3186</v>
      </c>
    </row>
    <row r="105" customFormat="false" ht="15" hidden="false" customHeight="false" outlineLevel="0" collapsed="false">
      <c r="A105" s="22" t="s">
        <v>90</v>
      </c>
      <c r="B105" s="4"/>
      <c r="C105" s="28" t="n">
        <v>91.0324</v>
      </c>
      <c r="D105" s="3" t="n">
        <v>8.9676</v>
      </c>
      <c r="E105" s="3"/>
      <c r="F105" s="3" t="n">
        <v>92.8614</v>
      </c>
      <c r="G105" s="3" t="n">
        <v>7.1386</v>
      </c>
      <c r="H105" s="3"/>
      <c r="I105" s="3" t="n">
        <v>93.7463</v>
      </c>
      <c r="J105" s="3" t="n">
        <v>6.2537</v>
      </c>
      <c r="K105" s="3"/>
      <c r="L105" s="3" t="n">
        <v>93.5103</v>
      </c>
      <c r="M105" s="3" t="n">
        <v>6.4897</v>
      </c>
      <c r="N105" s="3"/>
      <c r="O105" s="3" t="n">
        <v>93.7463</v>
      </c>
      <c r="P105" s="3" t="n">
        <v>6.2537</v>
      </c>
      <c r="Q105" s="3"/>
      <c r="R105" s="3" t="n">
        <v>92.8614</v>
      </c>
      <c r="S105" s="6" t="n">
        <v>7.1386</v>
      </c>
      <c r="T105" s="3"/>
      <c r="U105" s="3" t="n">
        <v>93.0383</v>
      </c>
      <c r="V105" s="3" t="n">
        <v>6.9617</v>
      </c>
      <c r="W105" s="3"/>
      <c r="X105" s="3" t="n">
        <v>92.5074</v>
      </c>
      <c r="Y105" s="3" t="n">
        <v>7.4926</v>
      </c>
    </row>
    <row r="106" customFormat="false" ht="15" hidden="false" customHeight="false" outlineLevel="0" collapsed="false">
      <c r="A106" s="22" t="s">
        <v>91</v>
      </c>
      <c r="B106" s="4"/>
      <c r="C106" s="28" t="n">
        <v>90.6785</v>
      </c>
      <c r="D106" s="3" t="n">
        <v>9.3215</v>
      </c>
      <c r="E106" s="3"/>
      <c r="F106" s="3" t="n">
        <v>92.2714</v>
      </c>
      <c r="G106" s="3" t="n">
        <v>7.7286</v>
      </c>
      <c r="H106" s="3"/>
      <c r="I106" s="3" t="n">
        <v>93.2153</v>
      </c>
      <c r="J106" s="3" t="n">
        <v>6.7847</v>
      </c>
      <c r="K106" s="3"/>
      <c r="L106" s="3" t="n">
        <v>93.4513</v>
      </c>
      <c r="M106" s="3" t="n">
        <v>6.5487</v>
      </c>
      <c r="N106" s="3"/>
      <c r="O106" s="3" t="n">
        <v>93.6873</v>
      </c>
      <c r="P106" s="3" t="n">
        <v>6.3127</v>
      </c>
      <c r="Q106" s="3"/>
      <c r="R106" s="3" t="n">
        <v>93.6283</v>
      </c>
      <c r="S106" s="6" t="n">
        <v>6.3717</v>
      </c>
      <c r="T106" s="3"/>
      <c r="U106" s="3" t="n">
        <v>93.3923</v>
      </c>
      <c r="V106" s="3" t="n">
        <v>6.6077</v>
      </c>
      <c r="W106" s="3"/>
      <c r="X106" s="3" t="n">
        <v>92.5074</v>
      </c>
      <c r="Y106" s="3" t="n">
        <v>7.4926</v>
      </c>
    </row>
    <row r="107" customFormat="false" ht="15" hidden="false" customHeight="false" outlineLevel="0" collapsed="false">
      <c r="C107" s="0" t="n">
        <f aca="false">AVERAGE(C97:C106)</f>
        <v>91.41592</v>
      </c>
      <c r="D107" s="0" t="n">
        <f aca="false">AVERAGE(D97:D106)</f>
        <v>8.58408</v>
      </c>
      <c r="E107" s="0" t="e">
        <f aca="false">AVERAGE(E97:E106)</f>
        <v>#DIV/0!</v>
      </c>
      <c r="F107" s="0" t="n">
        <f aca="false">AVERAGE(F97:F106)</f>
        <v>91.8407</v>
      </c>
      <c r="G107" s="0" t="n">
        <f aca="false">AVERAGE(G97:G106)</f>
        <v>8.1593</v>
      </c>
      <c r="H107" s="0" t="e">
        <f aca="false">AVERAGE(H97:H106)</f>
        <v>#DIV/0!</v>
      </c>
      <c r="I107" s="0" t="n">
        <f aca="false">AVERAGE(I97:I106)</f>
        <v>93.823</v>
      </c>
      <c r="J107" s="0" t="n">
        <f aca="false">AVERAGE(J97:J106)</f>
        <v>6.177</v>
      </c>
      <c r="K107" s="0" t="e">
        <f aca="false">AVERAGE(K97:K106)</f>
        <v>#DIV/0!</v>
      </c>
      <c r="L107" s="0" t="n">
        <f aca="false">AVERAGE(L97:L106)</f>
        <v>93.8407</v>
      </c>
      <c r="M107" s="0" t="n">
        <f aca="false">AVERAGE(M97:M106)</f>
        <v>6.1593</v>
      </c>
      <c r="N107" s="0" t="e">
        <f aca="false">AVERAGE(N97:N106)</f>
        <v>#DIV/0!</v>
      </c>
      <c r="O107" s="0" t="n">
        <f aca="false">AVERAGE(O97:O106)</f>
        <v>93.9233</v>
      </c>
      <c r="P107" s="0" t="n">
        <f aca="false">AVERAGE(P97:P106)</f>
        <v>6.0767</v>
      </c>
      <c r="Q107" s="0" t="e">
        <f aca="false">AVERAGE(Q97:Q106)</f>
        <v>#DIV/0!</v>
      </c>
      <c r="R107" s="0" t="n">
        <f aca="false">AVERAGE(R97:R106)</f>
        <v>93.81121</v>
      </c>
      <c r="S107" s="0" t="n">
        <f aca="false">AVERAGE(S97:S106)</f>
        <v>6.18879</v>
      </c>
      <c r="T107" s="0" t="e">
        <f aca="false">AVERAGE(T97:T106)</f>
        <v>#DIV/0!</v>
      </c>
      <c r="U107" s="0" t="n">
        <f aca="false">AVERAGE(U97:U106)</f>
        <v>93.587</v>
      </c>
      <c r="V107" s="0" t="n">
        <f aca="false">AVERAGE(V97:V106)</f>
        <v>6.413</v>
      </c>
      <c r="W107" s="0" t="e">
        <f aca="false">AVERAGE(W97:W106)</f>
        <v>#DIV/0!</v>
      </c>
      <c r="X107" s="0" t="n">
        <f aca="false">AVERAGE(X97:X106)</f>
        <v>93.09734</v>
      </c>
      <c r="Y107" s="0" t="n">
        <f aca="false">AVERAGE(Y97:Y106)</f>
        <v>6.92066</v>
      </c>
    </row>
    <row r="108" customFormat="false" ht="15" hidden="false" customHeight="false" outlineLevel="0" collapsed="false">
      <c r="A108" s="3"/>
      <c r="B108" s="4"/>
      <c r="C108" s="5" t="s">
        <v>2</v>
      </c>
      <c r="D108" s="5"/>
      <c r="E108" s="7"/>
      <c r="F108" s="5" t="s">
        <v>3</v>
      </c>
      <c r="G108" s="5"/>
      <c r="H108" s="7"/>
      <c r="I108" s="5" t="s">
        <v>4</v>
      </c>
      <c r="J108" s="5"/>
      <c r="K108" s="7"/>
      <c r="L108" s="5" t="s">
        <v>5</v>
      </c>
      <c r="M108" s="5"/>
      <c r="N108" s="7"/>
      <c r="O108" s="5" t="s">
        <v>6</v>
      </c>
      <c r="P108" s="5"/>
      <c r="Q108" s="7"/>
      <c r="R108" s="5" t="s">
        <v>7</v>
      </c>
      <c r="S108" s="5"/>
      <c r="T108" s="7"/>
      <c r="U108" s="5" t="s">
        <v>8</v>
      </c>
      <c r="V108" s="5"/>
      <c r="W108" s="7"/>
      <c r="X108" s="5" t="s">
        <v>9</v>
      </c>
      <c r="Y108" s="5"/>
    </row>
    <row r="109" customFormat="false" ht="15" hidden="false" customHeight="false" outlineLevel="0" collapsed="false">
      <c r="A109" s="3"/>
      <c r="B109" s="4"/>
      <c r="C109" s="8" t="s">
        <v>10</v>
      </c>
      <c r="D109" s="8" t="s">
        <v>11</v>
      </c>
      <c r="E109" s="8"/>
      <c r="F109" s="8" t="s">
        <v>10</v>
      </c>
      <c r="G109" s="8" t="s">
        <v>11</v>
      </c>
      <c r="H109" s="8"/>
      <c r="I109" s="8" t="s">
        <v>10</v>
      </c>
      <c r="J109" s="8" t="s">
        <v>11</v>
      </c>
      <c r="K109" s="8"/>
      <c r="L109" s="8" t="s">
        <v>10</v>
      </c>
      <c r="M109" s="8" t="s">
        <v>11</v>
      </c>
      <c r="N109" s="8"/>
      <c r="O109" s="8" t="s">
        <v>10</v>
      </c>
      <c r="P109" s="8" t="s">
        <v>11</v>
      </c>
      <c r="Q109" s="8"/>
      <c r="R109" s="8" t="s">
        <v>10</v>
      </c>
      <c r="S109" s="30" t="s">
        <v>11</v>
      </c>
      <c r="T109" s="8"/>
      <c r="U109" s="8" t="s">
        <v>10</v>
      </c>
      <c r="V109" s="8" t="s">
        <v>11</v>
      </c>
      <c r="W109" s="8"/>
      <c r="X109" s="8" t="s">
        <v>10</v>
      </c>
      <c r="Y109" s="8" t="s">
        <v>11</v>
      </c>
    </row>
    <row r="110" customFormat="false" ht="15" hidden="false" customHeight="false" outlineLevel="0" collapsed="false">
      <c r="A110" s="7" t="s">
        <v>92</v>
      </c>
      <c r="B110" s="4"/>
      <c r="C110" s="3" t="n">
        <v>91.2166</v>
      </c>
      <c r="D110" s="3" t="n">
        <v>8.7834</v>
      </c>
      <c r="E110" s="3"/>
      <c r="F110" s="3" t="n">
        <v>93.0715</v>
      </c>
      <c r="G110" s="3" t="n">
        <v>6.9285</v>
      </c>
      <c r="H110" s="3"/>
      <c r="I110" s="3" t="n">
        <v>93.126</v>
      </c>
      <c r="J110" s="3" t="n">
        <v>6.874</v>
      </c>
      <c r="K110" s="3"/>
      <c r="L110" s="3" t="n">
        <v>93.0715</v>
      </c>
      <c r="M110" s="3" t="n">
        <v>6.9285</v>
      </c>
      <c r="N110" s="3"/>
      <c r="O110" s="3" t="n">
        <v>93.3442</v>
      </c>
      <c r="P110" s="3" t="n">
        <v>6.6558</v>
      </c>
      <c r="Q110" s="3"/>
      <c r="R110" s="3" t="n">
        <v>93.3442</v>
      </c>
      <c r="S110" s="6" t="n">
        <v>6.6558</v>
      </c>
      <c r="T110" s="3"/>
      <c r="U110" s="3" t="n">
        <v>92.8532</v>
      </c>
      <c r="V110" s="3" t="n">
        <v>7.1468</v>
      </c>
      <c r="W110" s="3"/>
      <c r="X110" s="3" t="n">
        <v>92.4714</v>
      </c>
      <c r="Y110" s="3" t="n">
        <v>7.5286</v>
      </c>
    </row>
    <row r="111" customFormat="false" ht="15" hidden="false" customHeight="false" outlineLevel="0" collapsed="false">
      <c r="A111" s="7" t="s">
        <v>93</v>
      </c>
      <c r="B111" s="4"/>
      <c r="C111" s="3" t="n">
        <v>91.4348</v>
      </c>
      <c r="D111" s="3" t="n">
        <v>8.5652</v>
      </c>
      <c r="E111" s="3"/>
      <c r="F111" s="3" t="n">
        <v>92.6896</v>
      </c>
      <c r="G111" s="3" t="n">
        <v>7.3104</v>
      </c>
      <c r="H111" s="3"/>
      <c r="I111" s="3" t="n">
        <v>92.8532</v>
      </c>
      <c r="J111" s="3" t="n">
        <v>7.1468</v>
      </c>
      <c r="K111" s="3"/>
      <c r="L111" s="3" t="n">
        <v>92.9624</v>
      </c>
      <c r="M111" s="3" t="n">
        <v>7.0376</v>
      </c>
      <c r="N111" s="3"/>
      <c r="O111" s="3" t="n">
        <v>93.3988</v>
      </c>
      <c r="P111" s="3" t="n">
        <v>6.6012</v>
      </c>
      <c r="Q111" s="3"/>
      <c r="R111" s="3" t="n">
        <v>93.4534</v>
      </c>
      <c r="S111" s="6" t="n">
        <v>6.5466</v>
      </c>
      <c r="T111" s="3"/>
      <c r="U111" s="3" t="n">
        <v>93.2897</v>
      </c>
      <c r="V111" s="3" t="n">
        <v>6.7103</v>
      </c>
      <c r="W111" s="3"/>
      <c r="X111" s="3" t="n">
        <v>92.9078</v>
      </c>
      <c r="Y111" s="3" t="n">
        <v>7.0922</v>
      </c>
    </row>
    <row r="112" customFormat="false" ht="15" hidden="false" customHeight="false" outlineLevel="0" collapsed="false">
      <c r="A112" s="7" t="s">
        <v>94</v>
      </c>
      <c r="B112" s="4"/>
      <c r="C112" s="3" t="n">
        <v>91.2711</v>
      </c>
      <c r="D112" s="3" t="n">
        <v>8.7289</v>
      </c>
      <c r="E112" s="3"/>
      <c r="F112" s="3" t="n">
        <v>92.7987</v>
      </c>
      <c r="G112" s="3" t="n">
        <v>7.2013</v>
      </c>
      <c r="H112" s="3"/>
      <c r="I112" s="3" t="n">
        <v>92.9624</v>
      </c>
      <c r="J112" s="3" t="n">
        <v>7.0376</v>
      </c>
      <c r="K112" s="3"/>
      <c r="L112" s="3" t="n">
        <v>92.8532</v>
      </c>
      <c r="M112" s="3" t="n">
        <v>7.1468</v>
      </c>
      <c r="N112" s="3"/>
      <c r="O112" s="3" t="n">
        <v>93.3442</v>
      </c>
      <c r="P112" s="3" t="n">
        <v>6.6558</v>
      </c>
      <c r="Q112" s="3"/>
      <c r="R112" s="3" t="n">
        <v>92.5805</v>
      </c>
      <c r="S112" s="6" t="n">
        <v>7.4195</v>
      </c>
      <c r="T112" s="3"/>
      <c r="U112" s="3" t="n">
        <v>93.1806</v>
      </c>
      <c r="V112" s="3" t="n">
        <v>6.8194</v>
      </c>
      <c r="W112" s="3"/>
      <c r="X112" s="3" t="n">
        <v>93.126</v>
      </c>
      <c r="Y112" s="3" t="n">
        <v>6.874</v>
      </c>
    </row>
    <row r="113" customFormat="false" ht="15" hidden="false" customHeight="false" outlineLevel="0" collapsed="false">
      <c r="A113" s="7" t="s">
        <v>95</v>
      </c>
      <c r="B113" s="4"/>
      <c r="C113" s="3" t="n">
        <v>90.9438</v>
      </c>
      <c r="D113" s="3" t="n">
        <v>9.0562</v>
      </c>
      <c r="E113" s="3"/>
      <c r="F113" s="3" t="n">
        <v>92.7441</v>
      </c>
      <c r="G113" s="3" t="n">
        <v>7.2559</v>
      </c>
      <c r="H113" s="3"/>
      <c r="I113" s="3" t="n">
        <v>93.2897</v>
      </c>
      <c r="J113" s="3" t="n">
        <v>6.7103</v>
      </c>
      <c r="K113" s="3"/>
      <c r="L113" s="3" t="n">
        <v>93.0169</v>
      </c>
      <c r="M113" s="3" t="n">
        <v>6.9831</v>
      </c>
      <c r="N113" s="3"/>
      <c r="O113" s="3" t="n">
        <v>93.2351</v>
      </c>
      <c r="P113" s="3" t="n">
        <v>6.7649</v>
      </c>
      <c r="Q113" s="3"/>
      <c r="R113" s="3" t="n">
        <v>93.1806</v>
      </c>
      <c r="S113" s="6" t="n">
        <v>6.8194</v>
      </c>
      <c r="T113" s="3"/>
      <c r="U113" s="3" t="n">
        <v>92.9624</v>
      </c>
      <c r="V113" s="3" t="n">
        <v>7.0376</v>
      </c>
      <c r="W113" s="3"/>
      <c r="X113" s="3" t="n">
        <v>92.635</v>
      </c>
      <c r="Y113" s="3" t="n">
        <v>7.365</v>
      </c>
    </row>
    <row r="114" customFormat="false" ht="15" hidden="false" customHeight="false" outlineLevel="0" collapsed="false">
      <c r="A114" s="7" t="s">
        <v>96</v>
      </c>
      <c r="B114" s="4"/>
      <c r="C114" s="3" t="n">
        <v>90.8347</v>
      </c>
      <c r="D114" s="3" t="n">
        <v>9.1653</v>
      </c>
      <c r="E114" s="3"/>
      <c r="F114" s="3" t="n">
        <v>92.5805</v>
      </c>
      <c r="G114" s="3" t="n">
        <v>7.4195</v>
      </c>
      <c r="H114" s="3"/>
      <c r="I114" s="3" t="n">
        <v>93.2351</v>
      </c>
      <c r="J114" s="3" t="n">
        <v>6.7649</v>
      </c>
      <c r="K114" s="3"/>
      <c r="L114" s="3" t="n">
        <v>92.9078</v>
      </c>
      <c r="M114" s="3" t="n">
        <v>7.0922</v>
      </c>
      <c r="N114" s="3"/>
      <c r="O114" s="3" t="n">
        <v>93.3442</v>
      </c>
      <c r="P114" s="3" t="n">
        <v>6.6558</v>
      </c>
      <c r="Q114" s="3"/>
      <c r="R114" s="3" t="n">
        <v>93.1806</v>
      </c>
      <c r="S114" s="6" t="n">
        <v>6.8194</v>
      </c>
      <c r="T114" s="3"/>
      <c r="U114" s="3" t="n">
        <v>93.3988</v>
      </c>
      <c r="V114" s="3" t="n">
        <v>6.6012</v>
      </c>
      <c r="W114" s="3"/>
      <c r="X114" s="3" t="n">
        <v>93.1806</v>
      </c>
      <c r="Y114" s="3" t="n">
        <v>6.8194</v>
      </c>
    </row>
    <row r="115" customFormat="false" ht="15" hidden="false" customHeight="false" outlineLevel="0" collapsed="false">
      <c r="A115" s="7" t="s">
        <v>97</v>
      </c>
      <c r="B115" s="4"/>
      <c r="C115" s="3" t="n">
        <v>91.4894</v>
      </c>
      <c r="D115" s="3" t="n">
        <v>8.5106</v>
      </c>
      <c r="E115" s="3"/>
      <c r="F115" s="3" t="n">
        <v>91.2166</v>
      </c>
      <c r="G115" s="3" t="n">
        <v>8.7834</v>
      </c>
      <c r="H115" s="3"/>
      <c r="I115" s="3" t="n">
        <v>93.0169</v>
      </c>
      <c r="J115" s="3" t="n">
        <v>6.9831</v>
      </c>
      <c r="K115" s="3"/>
      <c r="L115" s="3" t="n">
        <v>92.9624</v>
      </c>
      <c r="M115" s="3" t="n">
        <v>7.0376</v>
      </c>
      <c r="N115" s="3"/>
      <c r="O115" s="3" t="n">
        <v>93.4534</v>
      </c>
      <c r="P115" s="3" t="n">
        <v>6.5466</v>
      </c>
      <c r="Q115" s="3"/>
      <c r="R115" s="3" t="n">
        <v>93.1806</v>
      </c>
      <c r="S115" s="6" t="n">
        <v>6.8194</v>
      </c>
      <c r="T115" s="3"/>
      <c r="U115" s="3" t="n">
        <v>92.7441</v>
      </c>
      <c r="V115" s="3" t="n">
        <v>7.2559</v>
      </c>
      <c r="W115" s="3"/>
      <c r="X115" s="3" t="n">
        <v>93.4534</v>
      </c>
      <c r="Y115" s="3" t="n">
        <v>6.5466</v>
      </c>
    </row>
    <row r="116" customFormat="false" ht="15" hidden="false" customHeight="false" outlineLevel="0" collapsed="false">
      <c r="A116" s="7" t="s">
        <v>98</v>
      </c>
      <c r="B116" s="4"/>
      <c r="C116" s="3" t="n">
        <v>90.9438</v>
      </c>
      <c r="D116" s="3" t="n">
        <v>9.0562</v>
      </c>
      <c r="E116" s="3"/>
      <c r="F116" s="3" t="n">
        <v>93.0169</v>
      </c>
      <c r="G116" s="3" t="n">
        <v>6.9831</v>
      </c>
      <c r="H116" s="3"/>
      <c r="I116" s="3" t="n">
        <v>93.3442</v>
      </c>
      <c r="J116" s="3" t="n">
        <v>6.6558</v>
      </c>
      <c r="K116" s="3"/>
      <c r="L116" s="3" t="n">
        <v>93.1806</v>
      </c>
      <c r="M116" s="3" t="n">
        <v>6.8194</v>
      </c>
      <c r="N116" s="3"/>
      <c r="O116" s="3" t="n">
        <v>93.5625</v>
      </c>
      <c r="P116" s="3" t="n">
        <v>6.4375</v>
      </c>
      <c r="Q116" s="3"/>
      <c r="R116" s="3" t="n">
        <v>93.2351</v>
      </c>
      <c r="S116" s="6" t="n">
        <v>6.7649</v>
      </c>
      <c r="T116" s="3"/>
      <c r="U116" s="3" t="n">
        <v>93.5625</v>
      </c>
      <c r="V116" s="3" t="n">
        <v>6.4375</v>
      </c>
      <c r="W116" s="3"/>
      <c r="X116" s="3" t="n">
        <v>93.5079</v>
      </c>
      <c r="Y116" s="3" t="n">
        <v>6.4921</v>
      </c>
    </row>
    <row r="117" customFormat="false" ht="15" hidden="false" customHeight="false" outlineLevel="0" collapsed="false">
      <c r="A117" s="7" t="s">
        <v>99</v>
      </c>
      <c r="B117" s="4"/>
      <c r="C117" s="3" t="n">
        <v>91.1075</v>
      </c>
      <c r="D117" s="3" t="n">
        <v>8.8925</v>
      </c>
      <c r="E117" s="3"/>
      <c r="F117" s="3" t="n">
        <v>92.6896</v>
      </c>
      <c r="G117" s="3" t="n">
        <v>7.3104</v>
      </c>
      <c r="H117" s="3"/>
      <c r="I117" s="3" t="n">
        <v>93.2897</v>
      </c>
      <c r="J117" s="3" t="n">
        <v>6.7103</v>
      </c>
      <c r="K117" s="3"/>
      <c r="L117" s="3" t="n">
        <v>93.126</v>
      </c>
      <c r="M117" s="3" t="n">
        <v>6.874</v>
      </c>
      <c r="N117" s="3"/>
      <c r="O117" s="3" t="n">
        <v>93.3988</v>
      </c>
      <c r="P117" s="3" t="n">
        <v>6.6012</v>
      </c>
      <c r="Q117" s="3"/>
      <c r="R117" s="3" t="n">
        <v>93.3988</v>
      </c>
      <c r="S117" s="6" t="n">
        <v>6.6012</v>
      </c>
      <c r="T117" s="3"/>
      <c r="U117" s="3" t="n">
        <v>93.3442</v>
      </c>
      <c r="V117" s="3" t="n">
        <v>6.6558</v>
      </c>
      <c r="W117" s="3"/>
      <c r="X117" s="3" t="n">
        <v>93.2897</v>
      </c>
      <c r="Y117" s="3" t="n">
        <v>6.7103</v>
      </c>
    </row>
    <row r="118" customFormat="false" ht="15" hidden="false" customHeight="false" outlineLevel="0" collapsed="false">
      <c r="A118" s="7" t="s">
        <v>100</v>
      </c>
      <c r="B118" s="4"/>
      <c r="C118" s="3" t="n">
        <v>91.5985</v>
      </c>
      <c r="D118" s="3" t="n">
        <v>8.4015</v>
      </c>
      <c r="E118" s="3"/>
      <c r="F118" s="3" t="n">
        <v>92.7987</v>
      </c>
      <c r="G118" s="3" t="n">
        <v>7.2013</v>
      </c>
      <c r="H118" s="3"/>
      <c r="I118" s="3" t="n">
        <v>93.3988</v>
      </c>
      <c r="J118" s="3" t="n">
        <v>6.6012</v>
      </c>
      <c r="K118" s="3"/>
      <c r="L118" s="3" t="n">
        <v>93.2897</v>
      </c>
      <c r="M118" s="3" t="n">
        <v>6.7103</v>
      </c>
      <c r="N118" s="3"/>
      <c r="O118" s="3" t="n">
        <v>93.5625</v>
      </c>
      <c r="P118" s="3" t="n">
        <v>6.4375</v>
      </c>
      <c r="Q118" s="3"/>
      <c r="R118" s="3" t="n">
        <v>93.2897</v>
      </c>
      <c r="S118" s="6" t="n">
        <v>6.7103</v>
      </c>
      <c r="T118" s="3"/>
      <c r="U118" s="3" t="n">
        <v>93.126</v>
      </c>
      <c r="V118" s="3" t="n">
        <v>6.874</v>
      </c>
      <c r="W118" s="3"/>
      <c r="X118" s="3" t="n">
        <v>93.0715</v>
      </c>
      <c r="Y118" s="3" t="n">
        <v>6.9285</v>
      </c>
    </row>
    <row r="119" customFormat="false" ht="15" hidden="false" customHeight="false" outlineLevel="0" collapsed="false">
      <c r="A119" s="7" t="s">
        <v>101</v>
      </c>
      <c r="B119" s="4"/>
      <c r="C119" s="3" t="n">
        <v>91.162</v>
      </c>
      <c r="D119" s="3" t="n">
        <v>8.838</v>
      </c>
      <c r="E119" s="3"/>
      <c r="F119" s="3" t="n">
        <v>92.5259</v>
      </c>
      <c r="G119" s="3" t="n">
        <v>7.4741</v>
      </c>
      <c r="H119" s="3"/>
      <c r="I119" s="3" t="n">
        <v>93.126</v>
      </c>
      <c r="J119" s="3" t="n">
        <v>6.874</v>
      </c>
      <c r="K119" s="3"/>
      <c r="L119" s="3" t="n">
        <v>93.1806</v>
      </c>
      <c r="M119" s="3" t="n">
        <v>6.8194</v>
      </c>
      <c r="N119" s="3"/>
      <c r="O119" s="3" t="n">
        <v>93.3442</v>
      </c>
      <c r="P119" s="3" t="n">
        <v>6.6558</v>
      </c>
      <c r="Q119" s="3"/>
      <c r="R119" s="3" t="n">
        <v>93.3442</v>
      </c>
      <c r="S119" s="6" t="n">
        <v>6.6558</v>
      </c>
      <c r="T119" s="3"/>
      <c r="U119" s="3" t="n">
        <v>93.3988</v>
      </c>
      <c r="V119" s="3" t="n">
        <v>6.6012</v>
      </c>
      <c r="W119" s="3"/>
      <c r="X119" s="3" t="n">
        <v>92.4714</v>
      </c>
      <c r="Y119" s="3" t="n">
        <v>7.5286</v>
      </c>
    </row>
    <row r="120" customFormat="false" ht="15" hidden="false" customHeight="false" outlineLevel="0" collapsed="false">
      <c r="A120" s="3"/>
      <c r="B120" s="4"/>
      <c r="C120" s="3" t="n">
        <f aca="false">AVERAGE(C110:C119)</f>
        <v>91.20022</v>
      </c>
      <c r="D120" s="3" t="n">
        <f aca="false">AVERAGE(D110:D119)</f>
        <v>8.79978</v>
      </c>
      <c r="E120" s="3" t="e">
        <f aca="false">AVERAGE(E110:E119)</f>
        <v>#DIV/0!</v>
      </c>
      <c r="F120" s="3" t="n">
        <f aca="false">AVERAGE(F110:F119)</f>
        <v>92.61321</v>
      </c>
      <c r="G120" s="3" t="n">
        <f aca="false">AVERAGE(G110:G119)</f>
        <v>7.38679</v>
      </c>
      <c r="H120" s="3" t="e">
        <f aca="false">AVERAGE(H110:H119)</f>
        <v>#DIV/0!</v>
      </c>
      <c r="I120" s="3" t="n">
        <f aca="false">AVERAGE(I110:I119)</f>
        <v>93.1642</v>
      </c>
      <c r="J120" s="3" t="n">
        <f aca="false">AVERAGE(J110:J119)</f>
        <v>6.8358</v>
      </c>
      <c r="K120" s="3" t="e">
        <f aca="false">AVERAGE(K110:K119)</f>
        <v>#DIV/0!</v>
      </c>
      <c r="L120" s="3" t="n">
        <f aca="false">AVERAGE(L110:L119)</f>
        <v>93.05511</v>
      </c>
      <c r="M120" s="3" t="n">
        <f aca="false">AVERAGE(M110:M119)</f>
        <v>6.94489</v>
      </c>
      <c r="N120" s="3" t="e">
        <f aca="false">AVERAGE(N110:N119)</f>
        <v>#DIV/0!</v>
      </c>
      <c r="O120" s="3" t="n">
        <f aca="false">AVERAGE(O110:O119)</f>
        <v>93.39879</v>
      </c>
      <c r="P120" s="3" t="n">
        <f aca="false">AVERAGE(P110:P119)</f>
        <v>6.60121</v>
      </c>
      <c r="Q120" s="3" t="e">
        <f aca="false">AVERAGE(Q110:Q119)</f>
        <v>#DIV/0!</v>
      </c>
      <c r="R120" s="3" t="n">
        <f aca="false">AVERAGE(R110:R119)</f>
        <v>93.21877</v>
      </c>
      <c r="S120" s="3" t="n">
        <f aca="false">AVERAGE(S110:S119)</f>
        <v>6.78123</v>
      </c>
      <c r="T120" s="3" t="e">
        <f aca="false">AVERAGE(T110:T119)</f>
        <v>#DIV/0!</v>
      </c>
      <c r="U120" s="3" t="n">
        <f aca="false">AVERAGE(U110:U119)</f>
        <v>93.18603</v>
      </c>
      <c r="V120" s="3" t="n">
        <f aca="false">AVERAGE(V110:V119)</f>
        <v>6.81397</v>
      </c>
      <c r="W120" s="3" t="e">
        <f aca="false">AVERAGE(W110:W119)</f>
        <v>#DIV/0!</v>
      </c>
      <c r="X120" s="3" t="n">
        <f aca="false">AVERAGE(X110:X119)</f>
        <v>93.01147</v>
      </c>
      <c r="Y120" s="3" t="n">
        <f aca="false">AVERAGE(Y110:Y119)</f>
        <v>6.98853</v>
      </c>
    </row>
    <row r="122" customFormat="false" ht="15" hidden="false" customHeight="false" outlineLevel="0" collapsed="false">
      <c r="A122" s="3"/>
      <c r="B122" s="4"/>
      <c r="C122" s="5" t="s">
        <v>2</v>
      </c>
      <c r="D122" s="5"/>
      <c r="E122" s="7"/>
      <c r="F122" s="5" t="s">
        <v>3</v>
      </c>
      <c r="G122" s="5"/>
      <c r="H122" s="7"/>
      <c r="I122" s="5" t="s">
        <v>4</v>
      </c>
      <c r="J122" s="5"/>
      <c r="K122" s="7"/>
      <c r="L122" s="5" t="s">
        <v>5</v>
      </c>
      <c r="M122" s="5"/>
      <c r="N122" s="7"/>
      <c r="O122" s="5" t="s">
        <v>6</v>
      </c>
      <c r="P122" s="5"/>
      <c r="Q122" s="7"/>
      <c r="R122" s="5" t="s">
        <v>7</v>
      </c>
      <c r="S122" s="5"/>
      <c r="T122" s="7"/>
      <c r="U122" s="5" t="s">
        <v>8</v>
      </c>
      <c r="V122" s="5"/>
      <c r="W122" s="7"/>
      <c r="X122" s="5" t="s">
        <v>9</v>
      </c>
      <c r="Y122" s="5"/>
    </row>
    <row r="123" customFormat="false" ht="15" hidden="false" customHeight="false" outlineLevel="0" collapsed="false">
      <c r="A123" s="3"/>
      <c r="B123" s="4"/>
      <c r="C123" s="8" t="s">
        <v>10</v>
      </c>
      <c r="D123" s="8" t="s">
        <v>11</v>
      </c>
      <c r="E123" s="8"/>
      <c r="F123" s="8" t="s">
        <v>10</v>
      </c>
      <c r="G123" s="8" t="s">
        <v>11</v>
      </c>
      <c r="H123" s="8"/>
      <c r="I123" s="8" t="s">
        <v>10</v>
      </c>
      <c r="J123" s="8" t="s">
        <v>11</v>
      </c>
      <c r="K123" s="8"/>
      <c r="L123" s="8" t="s">
        <v>10</v>
      </c>
      <c r="M123" s="8" t="s">
        <v>11</v>
      </c>
      <c r="N123" s="8"/>
      <c r="O123" s="8" t="s">
        <v>10</v>
      </c>
      <c r="P123" s="8" t="s">
        <v>11</v>
      </c>
      <c r="Q123" s="8"/>
      <c r="R123" s="8" t="s">
        <v>10</v>
      </c>
      <c r="S123" s="30" t="s">
        <v>11</v>
      </c>
      <c r="T123" s="8"/>
      <c r="U123" s="8" t="s">
        <v>10</v>
      </c>
      <c r="V123" s="8" t="s">
        <v>11</v>
      </c>
      <c r="W123" s="8"/>
      <c r="X123" s="8" t="s">
        <v>10</v>
      </c>
      <c r="Y123" s="8" t="s">
        <v>11</v>
      </c>
    </row>
    <row r="124" customFormat="false" ht="15" hidden="false" customHeight="false" outlineLevel="0" collapsed="false">
      <c r="A124" s="7" t="s">
        <v>102</v>
      </c>
      <c r="B124" s="4"/>
      <c r="C124" s="3" t="n">
        <v>91.4607</v>
      </c>
      <c r="D124" s="3" t="n">
        <v>8.5393</v>
      </c>
      <c r="E124" s="3"/>
      <c r="F124" s="3" t="n">
        <v>92.0787</v>
      </c>
      <c r="G124" s="3" t="n">
        <v>7.9213</v>
      </c>
      <c r="H124" s="3"/>
      <c r="I124" s="3" t="n">
        <v>93.3146</v>
      </c>
      <c r="J124" s="3" t="n">
        <v>6.6854</v>
      </c>
      <c r="K124" s="3"/>
      <c r="L124" s="3" t="n">
        <v>93.5393</v>
      </c>
      <c r="M124" s="3" t="n">
        <v>6.4607</v>
      </c>
      <c r="N124" s="3"/>
      <c r="O124" s="3" t="n">
        <v>93.5393</v>
      </c>
      <c r="P124" s="3" t="n">
        <v>6.4607</v>
      </c>
      <c r="Q124" s="3"/>
      <c r="R124" s="3" t="n">
        <v>93.427</v>
      </c>
      <c r="S124" s="6" t="n">
        <v>6.573</v>
      </c>
      <c r="T124" s="3"/>
      <c r="U124" s="3" t="n">
        <v>93.2022</v>
      </c>
      <c r="V124" s="3" t="n">
        <v>6.7978</v>
      </c>
      <c r="W124" s="3"/>
      <c r="X124" s="3" t="n">
        <v>93.2584</v>
      </c>
      <c r="Y124" s="3" t="n">
        <v>6.7416</v>
      </c>
    </row>
    <row r="125" customFormat="false" ht="15" hidden="false" customHeight="false" outlineLevel="0" collapsed="false">
      <c r="A125" s="7" t="s">
        <v>103</v>
      </c>
      <c r="B125" s="4"/>
      <c r="C125" s="3" t="n">
        <v>91.2921</v>
      </c>
      <c r="D125" s="3" t="n">
        <v>8.7079</v>
      </c>
      <c r="E125" s="3"/>
      <c r="F125" s="3" t="n">
        <v>92.0225</v>
      </c>
      <c r="G125" s="3" t="n">
        <v>7.9775</v>
      </c>
      <c r="H125" s="3"/>
      <c r="I125" s="3" t="n">
        <v>93.8202</v>
      </c>
      <c r="J125" s="3" t="n">
        <v>6.1798</v>
      </c>
      <c r="K125" s="3"/>
      <c r="L125" s="3" t="n">
        <v>93.9888</v>
      </c>
      <c r="M125" s="3" t="n">
        <v>6.0112</v>
      </c>
      <c r="N125" s="3"/>
      <c r="O125" s="3" t="n">
        <v>94.1011</v>
      </c>
      <c r="P125" s="3" t="n">
        <v>5.8989</v>
      </c>
      <c r="Q125" s="3"/>
      <c r="R125" s="3" t="n">
        <v>94.1573</v>
      </c>
      <c r="S125" s="6" t="n">
        <v>5.8427</v>
      </c>
      <c r="T125" s="3"/>
      <c r="U125" s="3" t="n">
        <v>93.5955</v>
      </c>
      <c r="V125" s="3" t="n">
        <v>6.4045</v>
      </c>
      <c r="W125" s="3"/>
      <c r="X125" s="3" t="n">
        <v>93.2584</v>
      </c>
      <c r="Y125" s="3" t="n">
        <v>6.7416</v>
      </c>
    </row>
    <row r="126" customFormat="false" ht="15" hidden="false" customHeight="false" outlineLevel="0" collapsed="false">
      <c r="A126" s="7" t="s">
        <v>104</v>
      </c>
      <c r="B126" s="4"/>
      <c r="C126" s="3" t="n">
        <v>91.6292</v>
      </c>
      <c r="D126" s="3" t="n">
        <v>8.3708</v>
      </c>
      <c r="E126" s="3"/>
      <c r="F126" s="3" t="n">
        <v>92.6404</v>
      </c>
      <c r="G126" s="3" t="n">
        <v>7.3596</v>
      </c>
      <c r="H126" s="3"/>
      <c r="I126" s="3" t="n">
        <v>94.1011</v>
      </c>
      <c r="J126" s="3" t="n">
        <v>5.8989</v>
      </c>
      <c r="K126" s="3"/>
      <c r="L126" s="3" t="n">
        <v>94.3258</v>
      </c>
      <c r="M126" s="3" t="n">
        <v>5.6742</v>
      </c>
      <c r="N126" s="3"/>
      <c r="O126" s="3" t="n">
        <v>94.3258</v>
      </c>
      <c r="P126" s="3" t="n">
        <v>5.6742</v>
      </c>
      <c r="Q126" s="3"/>
      <c r="R126" s="3" t="n">
        <v>94.1573</v>
      </c>
      <c r="S126" s="6" t="n">
        <v>5.8427</v>
      </c>
      <c r="T126" s="3"/>
      <c r="U126" s="3" t="n">
        <v>94.0449</v>
      </c>
      <c r="V126" s="3" t="n">
        <v>5.9551</v>
      </c>
      <c r="W126" s="3"/>
      <c r="X126" s="3" t="n">
        <v>93.5393</v>
      </c>
      <c r="Y126" s="3" t="n">
        <v>6.4607</v>
      </c>
    </row>
    <row r="127" customFormat="false" ht="15" hidden="false" customHeight="false" outlineLevel="0" collapsed="false">
      <c r="A127" s="7" t="s">
        <v>105</v>
      </c>
      <c r="B127" s="4"/>
      <c r="C127" s="3" t="n">
        <v>91.7978</v>
      </c>
      <c r="D127" s="3" t="n">
        <v>8.2022</v>
      </c>
      <c r="E127" s="3"/>
      <c r="F127" s="3" t="n">
        <v>92.9213</v>
      </c>
      <c r="G127" s="3" t="n">
        <v>7.0787</v>
      </c>
      <c r="H127" s="3"/>
      <c r="I127" s="3" t="n">
        <v>94.1011</v>
      </c>
      <c r="J127" s="3" t="n">
        <v>5.8989</v>
      </c>
      <c r="K127" s="3"/>
      <c r="L127" s="3" t="n">
        <v>94.382</v>
      </c>
      <c r="M127" s="3" t="n">
        <v>5.618</v>
      </c>
      <c r="N127" s="3"/>
      <c r="O127" s="3" t="n">
        <v>94.382</v>
      </c>
      <c r="P127" s="3" t="n">
        <v>5.618</v>
      </c>
      <c r="Q127" s="3"/>
      <c r="R127" s="3" t="n">
        <v>94.2697</v>
      </c>
      <c r="S127" s="6" t="n">
        <v>5.7303</v>
      </c>
      <c r="T127" s="3"/>
      <c r="U127" s="3" t="n">
        <v>93.5955</v>
      </c>
      <c r="V127" s="3" t="n">
        <v>6.4045</v>
      </c>
      <c r="W127" s="3"/>
      <c r="X127" s="3" t="n">
        <v>93.4831</v>
      </c>
      <c r="Y127" s="3" t="n">
        <v>6.5169</v>
      </c>
    </row>
    <row r="128" customFormat="false" ht="15" hidden="false" customHeight="false" outlineLevel="0" collapsed="false">
      <c r="A128" s="7" t="s">
        <v>106</v>
      </c>
      <c r="B128" s="4"/>
      <c r="C128" s="3" t="n">
        <v>91.7978</v>
      </c>
      <c r="D128" s="3" t="n">
        <v>8.2022</v>
      </c>
      <c r="E128" s="3"/>
      <c r="F128" s="3" t="n">
        <v>92.1348</v>
      </c>
      <c r="G128" s="3" t="n">
        <v>7.8652</v>
      </c>
      <c r="H128" s="3"/>
      <c r="I128" s="3" t="n">
        <v>93.7079</v>
      </c>
      <c r="J128" s="3" t="n">
        <v>6.2921</v>
      </c>
      <c r="K128" s="3"/>
      <c r="L128" s="3" t="n">
        <v>93.6517</v>
      </c>
      <c r="M128" s="3" t="n">
        <v>6.3483</v>
      </c>
      <c r="N128" s="3"/>
      <c r="O128" s="3" t="n">
        <v>93.764</v>
      </c>
      <c r="P128" s="3" t="n">
        <v>6.236</v>
      </c>
      <c r="Q128" s="3"/>
      <c r="R128" s="3" t="n">
        <v>93.4831</v>
      </c>
      <c r="S128" s="6" t="n">
        <v>6.5169</v>
      </c>
      <c r="T128" s="3"/>
      <c r="U128" s="3" t="n">
        <v>93.764</v>
      </c>
      <c r="V128" s="3" t="n">
        <v>6.236</v>
      </c>
      <c r="W128" s="3"/>
      <c r="X128" s="3" t="n">
        <v>92.9775</v>
      </c>
      <c r="Y128" s="3" t="n">
        <v>7.0225</v>
      </c>
    </row>
    <row r="129" customFormat="false" ht="15" hidden="false" customHeight="false" outlineLevel="0" collapsed="false">
      <c r="A129" s="7" t="s">
        <v>107</v>
      </c>
      <c r="B129" s="4"/>
      <c r="C129" s="3" t="n">
        <v>91.6854</v>
      </c>
      <c r="D129" s="3" t="n">
        <v>8.3146</v>
      </c>
      <c r="E129" s="3"/>
      <c r="F129" s="3" t="n">
        <v>92.809</v>
      </c>
      <c r="G129" s="3" t="n">
        <v>7.191</v>
      </c>
      <c r="H129" s="3"/>
      <c r="I129" s="3" t="n">
        <v>93.7079</v>
      </c>
      <c r="J129" s="3" t="n">
        <v>6.2921</v>
      </c>
      <c r="K129" s="3"/>
      <c r="L129" s="3" t="n">
        <v>93.8202</v>
      </c>
      <c r="M129" s="3" t="n">
        <v>6.1798</v>
      </c>
      <c r="N129" s="3"/>
      <c r="O129" s="3" t="n">
        <v>93.0449</v>
      </c>
      <c r="P129" s="3" t="n">
        <v>5.9551</v>
      </c>
      <c r="Q129" s="3"/>
      <c r="R129" s="3" t="n">
        <v>93.9326</v>
      </c>
      <c r="S129" s="6" t="n">
        <v>6.0674</v>
      </c>
      <c r="T129" s="3"/>
      <c r="U129" s="3" t="n">
        <v>93.6517</v>
      </c>
      <c r="V129" s="3" t="n">
        <v>6.3483</v>
      </c>
      <c r="W129" s="3"/>
      <c r="X129" s="3" t="n">
        <v>93.2584</v>
      </c>
      <c r="Y129" s="3" t="n">
        <v>6.7416</v>
      </c>
    </row>
    <row r="130" customFormat="false" ht="15" hidden="false" customHeight="false" outlineLevel="0" collapsed="false">
      <c r="A130" s="7" t="s">
        <v>108</v>
      </c>
      <c r="B130" s="4"/>
      <c r="C130" s="3" t="n">
        <v>91.7416</v>
      </c>
      <c r="D130" s="3" t="n">
        <v>8.2584</v>
      </c>
      <c r="E130" s="3"/>
      <c r="F130" s="3" t="n">
        <v>92.5281</v>
      </c>
      <c r="G130" s="3" t="n">
        <v>7.4719</v>
      </c>
      <c r="H130" s="3"/>
      <c r="I130" s="3" t="n">
        <v>93.6517</v>
      </c>
      <c r="J130" s="3" t="n">
        <v>6.3483</v>
      </c>
      <c r="K130" s="3"/>
      <c r="L130" s="3" t="n">
        <v>93.8764</v>
      </c>
      <c r="M130" s="3" t="n">
        <v>6.1236</v>
      </c>
      <c r="N130" s="3"/>
      <c r="O130" s="3" t="n">
        <v>93.8764</v>
      </c>
      <c r="P130" s="3" t="n">
        <v>6.1236</v>
      </c>
      <c r="Q130" s="3"/>
      <c r="R130" s="3" t="n">
        <v>93.9888</v>
      </c>
      <c r="S130" s="6" t="n">
        <v>6.0112</v>
      </c>
      <c r="T130" s="3"/>
      <c r="U130" s="3" t="n">
        <v>93.4831</v>
      </c>
      <c r="V130" s="3" t="n">
        <v>6.5169</v>
      </c>
      <c r="W130" s="3"/>
      <c r="X130" s="3" t="n">
        <v>93.5955</v>
      </c>
      <c r="Y130" s="3" t="n">
        <v>6.4045</v>
      </c>
    </row>
    <row r="131" customFormat="false" ht="15" hidden="false" customHeight="false" outlineLevel="0" collapsed="false">
      <c r="A131" s="7" t="s">
        <v>109</v>
      </c>
      <c r="B131" s="4"/>
      <c r="C131" s="3" t="n">
        <v>91.0674</v>
      </c>
      <c r="D131" s="3" t="n">
        <v>8.9326</v>
      </c>
      <c r="E131" s="3"/>
      <c r="F131" s="3" t="n">
        <v>92.0787</v>
      </c>
      <c r="G131" s="3" t="n">
        <v>7.9213</v>
      </c>
      <c r="H131" s="3"/>
      <c r="I131" s="3" t="n">
        <v>93.5955</v>
      </c>
      <c r="J131" s="3" t="n">
        <v>6.4045</v>
      </c>
      <c r="K131" s="3"/>
      <c r="L131" s="3" t="n">
        <v>93.7079</v>
      </c>
      <c r="M131" s="3" t="n">
        <v>6.2921</v>
      </c>
      <c r="N131" s="3"/>
      <c r="O131" s="3" t="n">
        <v>93.9326</v>
      </c>
      <c r="P131" s="3" t="n">
        <v>6.0674</v>
      </c>
      <c r="Q131" s="3"/>
      <c r="R131" s="3" t="n">
        <v>93.8764</v>
      </c>
      <c r="S131" s="6" t="n">
        <v>6.1236</v>
      </c>
      <c r="T131" s="3"/>
      <c r="U131" s="3" t="n">
        <v>93.7079</v>
      </c>
      <c r="V131" s="3" t="n">
        <v>6.2921</v>
      </c>
      <c r="W131" s="3"/>
      <c r="X131" s="3" t="n">
        <v>93.1461</v>
      </c>
      <c r="Y131" s="3" t="n">
        <v>6.8539</v>
      </c>
    </row>
    <row r="132" customFormat="false" ht="15" hidden="false" customHeight="false" outlineLevel="0" collapsed="false">
      <c r="A132" s="7" t="s">
        <v>110</v>
      </c>
      <c r="B132" s="4"/>
      <c r="C132" s="3" t="n">
        <v>91.0674</v>
      </c>
      <c r="D132" s="3" t="n">
        <v>8.9326</v>
      </c>
      <c r="E132" s="3"/>
      <c r="F132" s="3" t="n">
        <v>92.4719</v>
      </c>
      <c r="G132" s="3" t="n">
        <v>7.5281</v>
      </c>
      <c r="H132" s="3"/>
      <c r="I132" s="3" t="n">
        <v>93.6517</v>
      </c>
      <c r="J132" s="3" t="n">
        <v>6.3483</v>
      </c>
      <c r="K132" s="3"/>
      <c r="L132" s="3" t="n">
        <v>93.5955</v>
      </c>
      <c r="M132" s="3" t="n">
        <v>6.4045</v>
      </c>
      <c r="N132" s="3"/>
      <c r="O132" s="3" t="n">
        <v>93.764</v>
      </c>
      <c r="P132" s="3" t="n">
        <v>6.236</v>
      </c>
      <c r="Q132" s="3"/>
      <c r="R132" s="3" t="n">
        <v>93.8764</v>
      </c>
      <c r="S132" s="6" t="n">
        <v>6.1236</v>
      </c>
      <c r="T132" s="3"/>
      <c r="U132" s="3" t="n">
        <v>93.6517</v>
      </c>
      <c r="V132" s="3" t="n">
        <v>6.3483</v>
      </c>
      <c r="W132" s="3"/>
      <c r="X132" s="3" t="n">
        <v>93.2584</v>
      </c>
      <c r="Y132" s="3" t="n">
        <v>6.7416</v>
      </c>
    </row>
    <row r="133" customFormat="false" ht="15" hidden="false" customHeight="false" outlineLevel="0" collapsed="false">
      <c r="A133" s="7" t="s">
        <v>111</v>
      </c>
      <c r="B133" s="4"/>
      <c r="C133" s="3" t="n">
        <v>91.9101</v>
      </c>
      <c r="D133" s="3" t="n">
        <v>8.0899</v>
      </c>
      <c r="E133" s="3"/>
      <c r="F133" s="3" t="n">
        <v>91.6292</v>
      </c>
      <c r="G133" s="3" t="n">
        <v>8.3708</v>
      </c>
      <c r="H133" s="3"/>
      <c r="I133" s="3" t="n">
        <v>93.9326</v>
      </c>
      <c r="J133" s="3" t="n">
        <v>6.0674</v>
      </c>
      <c r="K133" s="3"/>
      <c r="L133" s="3" t="n">
        <v>93.9888</v>
      </c>
      <c r="M133" s="3" t="n">
        <v>6.0112</v>
      </c>
      <c r="N133" s="3"/>
      <c r="O133" s="3" t="n">
        <v>94.1573</v>
      </c>
      <c r="P133" s="3" t="n">
        <v>5.8427</v>
      </c>
      <c r="Q133" s="3"/>
      <c r="R133" s="3" t="n">
        <v>94.2697</v>
      </c>
      <c r="S133" s="6" t="n">
        <v>5.7303</v>
      </c>
      <c r="T133" s="3"/>
      <c r="U133" s="3" t="n">
        <v>94.1011</v>
      </c>
      <c r="V133" s="3" t="n">
        <v>5.8989</v>
      </c>
      <c r="W133" s="3"/>
      <c r="X133" s="3" t="n">
        <v>93.2584</v>
      </c>
      <c r="Y133" s="3" t="n">
        <v>6.7416</v>
      </c>
    </row>
    <row r="134" customFormat="false" ht="15" hidden="false" customHeight="false" outlineLevel="0" collapsed="false">
      <c r="C134" s="0" t="n">
        <f aca="false">AVERAGE(C124:C133)</f>
        <v>91.54495</v>
      </c>
      <c r="D134" s="0" t="n">
        <f aca="false">AVERAGE(D124:D133)</f>
        <v>8.45505</v>
      </c>
      <c r="E134" s="0" t="e">
        <f aca="false">AVERAGE(E124:E133)</f>
        <v>#DIV/0!</v>
      </c>
      <c r="F134" s="0" t="n">
        <f aca="false">AVERAGE(F124:F133)</f>
        <v>92.33146</v>
      </c>
      <c r="G134" s="0" t="n">
        <f aca="false">AVERAGE(G124:G133)</f>
        <v>7.66854</v>
      </c>
      <c r="H134" s="0" t="e">
        <f aca="false">AVERAGE(H124:H133)</f>
        <v>#DIV/0!</v>
      </c>
      <c r="I134" s="0" t="n">
        <f aca="false">AVERAGE(I124:I133)</f>
        <v>93.75843</v>
      </c>
      <c r="J134" s="0" t="n">
        <f aca="false">AVERAGE(J124:J133)</f>
        <v>6.24157</v>
      </c>
      <c r="K134" s="0" t="e">
        <f aca="false">AVERAGE(K124:K133)</f>
        <v>#DIV/0!</v>
      </c>
      <c r="L134" s="0" t="n">
        <f aca="false">AVERAGE(L124:L133)</f>
        <v>93.88764</v>
      </c>
      <c r="M134" s="0" t="n">
        <f aca="false">AVERAGE(M124:M133)</f>
        <v>6.11236</v>
      </c>
      <c r="N134" s="0" t="e">
        <f aca="false">AVERAGE(N124:N133)</f>
        <v>#DIV/0!</v>
      </c>
      <c r="O134" s="0" t="n">
        <f aca="false">AVERAGE(O124:O133)</f>
        <v>93.88874</v>
      </c>
      <c r="P134" s="0" t="n">
        <f aca="false">AVERAGE(P124:P133)</f>
        <v>6.01126</v>
      </c>
      <c r="Q134" s="0" t="e">
        <f aca="false">AVERAGE(Q124:Q133)</f>
        <v>#DIV/0!</v>
      </c>
      <c r="R134" s="0" t="n">
        <f aca="false">AVERAGE(R124:R133)</f>
        <v>93.94383</v>
      </c>
      <c r="S134" s="0" t="n">
        <f aca="false">AVERAGE(S124:S133)</f>
        <v>6.05617</v>
      </c>
      <c r="T134" s="0" t="e">
        <f aca="false">AVERAGE(T124:T133)</f>
        <v>#DIV/0!</v>
      </c>
      <c r="U134" s="0" t="n">
        <f aca="false">AVERAGE(U124:U133)</f>
        <v>93.67976</v>
      </c>
      <c r="V134" s="0" t="n">
        <f aca="false">AVERAGE(V124:V133)</f>
        <v>6.32024</v>
      </c>
      <c r="W134" s="0" t="e">
        <f aca="false">AVERAGE(W124:W133)</f>
        <v>#DIV/0!</v>
      </c>
      <c r="X134" s="0" t="n">
        <f aca="false">AVERAGE(X124:X133)</f>
        <v>93.30335</v>
      </c>
      <c r="Y134" s="0" t="n">
        <f aca="false">AVERAGE(Y124:Y133)</f>
        <v>6.69665</v>
      </c>
    </row>
    <row r="135" customFormat="false" ht="15" hidden="false" customHeight="false" outlineLevel="0" collapsed="false">
      <c r="C135" s="31" t="s">
        <v>2</v>
      </c>
      <c r="D135" s="31"/>
      <c r="E135" s="32"/>
      <c r="F135" s="31" t="s">
        <v>3</v>
      </c>
      <c r="G135" s="31"/>
      <c r="H135" s="32"/>
      <c r="I135" s="31" t="s">
        <v>4</v>
      </c>
      <c r="J135" s="31"/>
      <c r="K135" s="32"/>
      <c r="L135" s="31" t="s">
        <v>5</v>
      </c>
      <c r="M135" s="31"/>
      <c r="N135" s="32"/>
      <c r="O135" s="31" t="s">
        <v>6</v>
      </c>
      <c r="P135" s="31"/>
      <c r="Q135" s="32"/>
      <c r="R135" s="31" t="s">
        <v>7</v>
      </c>
      <c r="S135" s="31"/>
      <c r="T135" s="32"/>
      <c r="U135" s="31" t="s">
        <v>8</v>
      </c>
      <c r="V135" s="31"/>
      <c r="W135" s="32"/>
      <c r="X135" s="31" t="s">
        <v>9</v>
      </c>
      <c r="Y135" s="31"/>
    </row>
    <row r="136" customFormat="false" ht="15" hidden="false" customHeight="false" outlineLevel="0" collapsed="false">
      <c r="C136" s="33" t="s">
        <v>10</v>
      </c>
      <c r="D136" s="33" t="s">
        <v>11</v>
      </c>
      <c r="E136" s="34"/>
      <c r="F136" s="33" t="s">
        <v>10</v>
      </c>
      <c r="G136" s="33" t="s">
        <v>11</v>
      </c>
      <c r="H136" s="34"/>
      <c r="I136" s="33" t="s">
        <v>10</v>
      </c>
      <c r="J136" s="33" t="s">
        <v>11</v>
      </c>
      <c r="K136" s="34"/>
      <c r="L136" s="33" t="s">
        <v>10</v>
      </c>
      <c r="M136" s="33" t="s">
        <v>11</v>
      </c>
      <c r="N136" s="34"/>
      <c r="O136" s="33" t="s">
        <v>10</v>
      </c>
      <c r="P136" s="33" t="s">
        <v>11</v>
      </c>
      <c r="Q136" s="34"/>
      <c r="R136" s="33" t="s">
        <v>10</v>
      </c>
      <c r="S136" s="33" t="s">
        <v>11</v>
      </c>
      <c r="T136" s="34"/>
      <c r="U136" s="33" t="s">
        <v>10</v>
      </c>
      <c r="V136" s="33" t="s">
        <v>11</v>
      </c>
      <c r="W136" s="34"/>
      <c r="X136" s="33" t="s">
        <v>10</v>
      </c>
      <c r="Y136" s="33" t="s">
        <v>11</v>
      </c>
    </row>
    <row r="137" customFormat="false" ht="15" hidden="false" customHeight="false" outlineLevel="0" collapsed="false">
      <c r="A137" s="32" t="s">
        <v>112</v>
      </c>
    </row>
    <row r="138" customFormat="false" ht="15" hidden="false" customHeight="false" outlineLevel="0" collapsed="false">
      <c r="A138" s="32" t="s">
        <v>113</v>
      </c>
    </row>
    <row r="139" customFormat="false" ht="15" hidden="false" customHeight="false" outlineLevel="0" collapsed="false">
      <c r="A139" s="32" t="s">
        <v>114</v>
      </c>
    </row>
    <row r="140" customFormat="false" ht="15" hidden="false" customHeight="false" outlineLevel="0" collapsed="false">
      <c r="A140" s="32" t="s">
        <v>115</v>
      </c>
    </row>
    <row r="141" customFormat="false" ht="15" hidden="false" customHeight="false" outlineLevel="0" collapsed="false">
      <c r="A141" s="32" t="s">
        <v>116</v>
      </c>
    </row>
    <row r="142" customFormat="false" ht="15" hidden="false" customHeight="false" outlineLevel="0" collapsed="false">
      <c r="A142" s="32" t="s">
        <v>117</v>
      </c>
    </row>
    <row r="143" customFormat="false" ht="15" hidden="false" customHeight="false" outlineLevel="0" collapsed="false">
      <c r="A143" s="32" t="s">
        <v>118</v>
      </c>
    </row>
    <row r="144" customFormat="false" ht="15" hidden="false" customHeight="false" outlineLevel="0" collapsed="false">
      <c r="A144" s="32" t="s">
        <v>119</v>
      </c>
    </row>
    <row r="145" customFormat="false" ht="15" hidden="false" customHeight="false" outlineLevel="0" collapsed="false">
      <c r="A145" s="32" t="s">
        <v>120</v>
      </c>
    </row>
    <row r="146" customFormat="false" ht="15" hidden="false" customHeight="false" outlineLevel="0" collapsed="false">
      <c r="A146" s="32" t="s">
        <v>121</v>
      </c>
    </row>
  </sheetData>
  <mergeCells count="91">
    <mergeCell ref="C3:G3"/>
    <mergeCell ref="K3:O3"/>
    <mergeCell ref="T3:X3"/>
    <mergeCell ref="C4:D4"/>
    <mergeCell ref="F4:G4"/>
    <mergeCell ref="I4:J4"/>
    <mergeCell ref="L4:M4"/>
    <mergeCell ref="O4:P4"/>
    <mergeCell ref="R4:S4"/>
    <mergeCell ref="U4:V4"/>
    <mergeCell ref="X4:Y4"/>
    <mergeCell ref="C17:D17"/>
    <mergeCell ref="F17:G17"/>
    <mergeCell ref="I17:J17"/>
    <mergeCell ref="L17:M17"/>
    <mergeCell ref="O17:P17"/>
    <mergeCell ref="R17:S17"/>
    <mergeCell ref="U17:V17"/>
    <mergeCell ref="X17:Y17"/>
    <mergeCell ref="C30:D30"/>
    <mergeCell ref="F30:G30"/>
    <mergeCell ref="I30:J30"/>
    <mergeCell ref="L30:M30"/>
    <mergeCell ref="O30:P30"/>
    <mergeCell ref="R30:S30"/>
    <mergeCell ref="U30:V30"/>
    <mergeCell ref="X30:Y30"/>
    <mergeCell ref="C43:D43"/>
    <mergeCell ref="F43:G43"/>
    <mergeCell ref="I43:J43"/>
    <mergeCell ref="L43:M43"/>
    <mergeCell ref="O43:P43"/>
    <mergeCell ref="R43:S43"/>
    <mergeCell ref="U43:V43"/>
    <mergeCell ref="X43:Y43"/>
    <mergeCell ref="C56:D56"/>
    <mergeCell ref="F56:G56"/>
    <mergeCell ref="I56:J56"/>
    <mergeCell ref="L56:M56"/>
    <mergeCell ref="O56:P56"/>
    <mergeCell ref="R56:S56"/>
    <mergeCell ref="U56:V56"/>
    <mergeCell ref="X56:Y56"/>
    <mergeCell ref="C69:D69"/>
    <mergeCell ref="F69:G69"/>
    <mergeCell ref="I69:J69"/>
    <mergeCell ref="L69:M69"/>
    <mergeCell ref="O69:P69"/>
    <mergeCell ref="R69:S69"/>
    <mergeCell ref="U69:V69"/>
    <mergeCell ref="X69:Y69"/>
    <mergeCell ref="C82:D82"/>
    <mergeCell ref="F82:G82"/>
    <mergeCell ref="I82:J82"/>
    <mergeCell ref="L82:M82"/>
    <mergeCell ref="O82:P82"/>
    <mergeCell ref="R82:S82"/>
    <mergeCell ref="U82:V82"/>
    <mergeCell ref="X82:Y82"/>
    <mergeCell ref="C95:D95"/>
    <mergeCell ref="F95:G95"/>
    <mergeCell ref="I95:J95"/>
    <mergeCell ref="L95:M95"/>
    <mergeCell ref="O95:P95"/>
    <mergeCell ref="R95:S95"/>
    <mergeCell ref="U95:V95"/>
    <mergeCell ref="X95:Y95"/>
    <mergeCell ref="C108:D108"/>
    <mergeCell ref="F108:G108"/>
    <mergeCell ref="I108:J108"/>
    <mergeCell ref="L108:M108"/>
    <mergeCell ref="O108:P108"/>
    <mergeCell ref="R108:S108"/>
    <mergeCell ref="U108:V108"/>
    <mergeCell ref="X108:Y108"/>
    <mergeCell ref="C122:D122"/>
    <mergeCell ref="F122:G122"/>
    <mergeCell ref="I122:J122"/>
    <mergeCell ref="L122:M122"/>
    <mergeCell ref="O122:P122"/>
    <mergeCell ref="R122:S122"/>
    <mergeCell ref="U122:V122"/>
    <mergeCell ref="X122:Y122"/>
    <mergeCell ref="C135:D135"/>
    <mergeCell ref="F135:G135"/>
    <mergeCell ref="I135:J135"/>
    <mergeCell ref="L135:M135"/>
    <mergeCell ref="O135:P135"/>
    <mergeCell ref="R135:S135"/>
    <mergeCell ref="U135:V135"/>
    <mergeCell ref="X135:Y1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Y146"/>
  <sheetViews>
    <sheetView showFormulas="false" showGridLines="true" showRowColHeaders="true" showZeros="true" rightToLeft="false" tabSelected="false" showOutlineSymbols="true" defaultGridColor="true" view="normal" topLeftCell="A111" colorId="64" zoomScale="110" zoomScaleNormal="110" zoomScalePageLayoutView="100" workbookViewId="0">
      <selection pane="topLeft" activeCell="F138" activeCellId="0" sqref="F138"/>
    </sheetView>
  </sheetViews>
  <sheetFormatPr defaultColWidth="8.5" defaultRowHeight="15" zeroHeight="false" outlineLevelRow="0" outlineLevelCol="0"/>
  <cols>
    <col collapsed="false" customWidth="true" hidden="false" outlineLevel="0" max="14" min="14" style="0" width="7.42"/>
    <col collapsed="false" customWidth="true" hidden="false" outlineLevel="0" max="16" min="16" style="0" width="14.71"/>
  </cols>
  <sheetData>
    <row r="4" customFormat="false" ht="15" hidden="false" customHeight="false" outlineLevel="0" collapsed="false">
      <c r="A4" s="3" t="s">
        <v>1</v>
      </c>
      <c r="B4" s="3"/>
      <c r="C4" s="5" t="s">
        <v>2</v>
      </c>
      <c r="D4" s="5"/>
      <c r="E4" s="7"/>
      <c r="F4" s="5" t="s">
        <v>3</v>
      </c>
      <c r="G4" s="5"/>
      <c r="H4" s="7"/>
      <c r="I4" s="5" t="s">
        <v>4</v>
      </c>
      <c r="J4" s="5"/>
      <c r="K4" s="7"/>
      <c r="L4" s="5" t="s">
        <v>5</v>
      </c>
      <c r="M4" s="5"/>
      <c r="N4" s="7"/>
      <c r="O4" s="5" t="s">
        <v>6</v>
      </c>
      <c r="P4" s="5"/>
      <c r="Q4" s="7"/>
      <c r="R4" s="5" t="s">
        <v>7</v>
      </c>
      <c r="S4" s="5"/>
      <c r="T4" s="7"/>
      <c r="U4" s="5" t="s">
        <v>8</v>
      </c>
      <c r="V4" s="5"/>
      <c r="W4" s="7"/>
      <c r="X4" s="5" t="s">
        <v>9</v>
      </c>
      <c r="Y4" s="5"/>
    </row>
    <row r="5" customFormat="false" ht="15" hidden="false" customHeight="false" outlineLevel="0" collapsed="false">
      <c r="A5" s="3"/>
      <c r="B5" s="3"/>
      <c r="C5" s="3" t="s">
        <v>122</v>
      </c>
      <c r="D5" s="3" t="s">
        <v>123</v>
      </c>
      <c r="E5" s="3"/>
      <c r="F5" s="3" t="s">
        <v>122</v>
      </c>
      <c r="G5" s="3" t="s">
        <v>123</v>
      </c>
      <c r="H5" s="3"/>
      <c r="I5" s="3" t="s">
        <v>122</v>
      </c>
      <c r="J5" s="3" t="s">
        <v>123</v>
      </c>
      <c r="K5" s="3"/>
      <c r="L5" s="3" t="s">
        <v>122</v>
      </c>
      <c r="M5" s="3" t="s">
        <v>123</v>
      </c>
      <c r="N5" s="3"/>
      <c r="O5" s="3" t="s">
        <v>122</v>
      </c>
      <c r="P5" s="3" t="s">
        <v>123</v>
      </c>
      <c r="Q5" s="3"/>
      <c r="R5" s="3" t="s">
        <v>122</v>
      </c>
      <c r="S5" s="3" t="s">
        <v>123</v>
      </c>
      <c r="T5" s="3"/>
      <c r="U5" s="3" t="s">
        <v>122</v>
      </c>
      <c r="V5" s="3" t="s">
        <v>123</v>
      </c>
      <c r="W5" s="3"/>
      <c r="X5" s="3" t="s">
        <v>122</v>
      </c>
      <c r="Y5" s="3" t="s">
        <v>123</v>
      </c>
    </row>
    <row r="6" customFormat="false" ht="15" hidden="false" customHeight="false" outlineLevel="0" collapsed="false">
      <c r="A6" s="3" t="s">
        <v>12</v>
      </c>
      <c r="B6" s="3"/>
      <c r="C6" s="3" t="n">
        <v>0.899</v>
      </c>
      <c r="D6" s="3" t="n">
        <v>0.896</v>
      </c>
      <c r="E6" s="3"/>
      <c r="F6" s="3" t="n">
        <v>0.882</v>
      </c>
      <c r="G6" s="3" t="n">
        <v>0.912</v>
      </c>
      <c r="H6" s="3"/>
      <c r="I6" s="3" t="n">
        <v>0.88</v>
      </c>
      <c r="J6" s="3" t="n">
        <v>0.915</v>
      </c>
      <c r="K6" s="3"/>
      <c r="L6" s="3"/>
      <c r="M6" s="3" t="n">
        <v>0.914</v>
      </c>
      <c r="N6" s="3"/>
      <c r="O6" s="3" t="n">
        <v>0.874</v>
      </c>
      <c r="P6" s="3" t="n">
        <v>0.915</v>
      </c>
      <c r="Q6" s="3"/>
      <c r="R6" s="3" t="n">
        <v>0.874</v>
      </c>
      <c r="S6" s="3" t="n">
        <v>0.911</v>
      </c>
      <c r="T6" s="3"/>
      <c r="U6" s="3" t="n">
        <v>0.883</v>
      </c>
      <c r="V6" s="3" t="n">
        <v>0.915</v>
      </c>
      <c r="W6" s="3"/>
      <c r="X6" s="3" t="n">
        <v>0.876</v>
      </c>
      <c r="Y6" s="3" t="n">
        <v>0.904</v>
      </c>
    </row>
    <row r="7" customFormat="false" ht="15" hidden="false" customHeight="false" outlineLevel="0" collapsed="false">
      <c r="A7" s="3" t="s">
        <v>13</v>
      </c>
      <c r="B7" s="3"/>
      <c r="C7" s="3" t="n">
        <v>0.901</v>
      </c>
      <c r="D7" s="3" t="n">
        <v>0.902</v>
      </c>
      <c r="E7" s="3"/>
      <c r="F7" s="3" t="n">
        <v>0.888</v>
      </c>
      <c r="G7" s="3" t="n">
        <v>0.914</v>
      </c>
      <c r="H7" s="3"/>
      <c r="I7" s="3"/>
      <c r="J7" s="3" t="n">
        <v>0.916</v>
      </c>
      <c r="K7" s="3"/>
      <c r="L7" s="3"/>
      <c r="M7" s="3" t="n">
        <v>0.916</v>
      </c>
      <c r="N7" s="3"/>
      <c r="O7" s="3" t="n">
        <v>0.887</v>
      </c>
      <c r="P7" s="3" t="n">
        <v>0.918</v>
      </c>
      <c r="Q7" s="3"/>
      <c r="R7" s="3" t="n">
        <v>0.874</v>
      </c>
      <c r="S7" s="3" t="n">
        <v>0.913</v>
      </c>
      <c r="T7" s="3"/>
      <c r="U7" s="3" t="n">
        <v>0.882</v>
      </c>
      <c r="V7" s="3" t="n">
        <v>0.914</v>
      </c>
      <c r="W7" s="3"/>
      <c r="X7" s="3" t="n">
        <v>0.884</v>
      </c>
      <c r="Y7" s="3" t="n">
        <v>0.912</v>
      </c>
    </row>
    <row r="8" customFormat="false" ht="15" hidden="false" customHeight="false" outlineLevel="0" collapsed="false">
      <c r="A8" s="3" t="s">
        <v>14</v>
      </c>
      <c r="B8" s="3"/>
      <c r="C8" s="3" t="n">
        <v>0.905</v>
      </c>
      <c r="D8" s="3" t="n">
        <v>0.906</v>
      </c>
      <c r="E8" s="3"/>
      <c r="F8" s="3" t="n">
        <v>0.899</v>
      </c>
      <c r="G8" s="3" t="n">
        <v>0.914</v>
      </c>
      <c r="H8" s="3"/>
      <c r="I8" s="3" t="n">
        <v>0.898</v>
      </c>
      <c r="J8" s="3" t="n">
        <v>0.923</v>
      </c>
      <c r="K8" s="3"/>
      <c r="L8" s="3"/>
      <c r="M8" s="3" t="n">
        <v>0.923</v>
      </c>
      <c r="N8" s="3"/>
      <c r="O8" s="3" t="n">
        <v>0.865</v>
      </c>
      <c r="P8" s="3" t="n">
        <v>0.919</v>
      </c>
      <c r="Q8" s="3"/>
      <c r="R8" s="3" t="n">
        <v>0.879</v>
      </c>
      <c r="S8" s="3" t="n">
        <v>0.916</v>
      </c>
      <c r="T8" s="3"/>
      <c r="U8" s="3" t="n">
        <v>0.894</v>
      </c>
      <c r="V8" s="3" t="n">
        <v>0.924</v>
      </c>
      <c r="W8" s="3"/>
      <c r="X8" s="3" t="n">
        <v>0.882</v>
      </c>
      <c r="Y8" s="3" t="n">
        <v>0.914</v>
      </c>
    </row>
    <row r="9" customFormat="false" ht="15" hidden="false" customHeight="false" outlineLevel="0" collapsed="false">
      <c r="A9" s="3" t="s">
        <v>15</v>
      </c>
      <c r="B9" s="3"/>
      <c r="C9" s="3" t="n">
        <v>0.904</v>
      </c>
      <c r="D9" s="3" t="n">
        <v>0.907</v>
      </c>
      <c r="E9" s="3"/>
      <c r="F9" s="3" t="n">
        <v>0.895</v>
      </c>
      <c r="G9" s="3" t="n">
        <v>0.921</v>
      </c>
      <c r="H9" s="3"/>
      <c r="I9" s="3" t="n">
        <v>0.869</v>
      </c>
      <c r="J9" s="3" t="n">
        <v>0.924</v>
      </c>
      <c r="K9" s="3"/>
      <c r="L9" s="3"/>
      <c r="M9" s="3" t="n">
        <v>0.926</v>
      </c>
      <c r="N9" s="3"/>
      <c r="O9" s="3" t="n">
        <v>0.864</v>
      </c>
      <c r="P9" s="3" t="n">
        <v>0.923</v>
      </c>
      <c r="Q9" s="3"/>
      <c r="R9" s="3" t="n">
        <v>0.886</v>
      </c>
      <c r="S9" s="3" t="n">
        <v>0.921</v>
      </c>
      <c r="T9" s="3"/>
      <c r="U9" s="3" t="n">
        <v>0.9</v>
      </c>
      <c r="V9" s="3" t="n">
        <v>0.926</v>
      </c>
      <c r="W9" s="3"/>
      <c r="X9" s="3" t="n">
        <v>0.883</v>
      </c>
      <c r="Y9" s="3" t="n">
        <v>0.916</v>
      </c>
    </row>
    <row r="10" customFormat="false" ht="15" hidden="false" customHeight="false" outlineLevel="0" collapsed="false">
      <c r="A10" s="3" t="s">
        <v>16</v>
      </c>
      <c r="B10" s="3"/>
      <c r="C10" s="3" t="n">
        <v>0.908</v>
      </c>
      <c r="D10" s="3" t="n">
        <v>0.912</v>
      </c>
      <c r="E10" s="3"/>
      <c r="F10" s="3" t="n">
        <v>0.9</v>
      </c>
      <c r="G10" s="3" t="n">
        <v>0.918</v>
      </c>
      <c r="H10" s="3"/>
      <c r="I10" s="3"/>
      <c r="J10" s="3" t="n">
        <v>0.925</v>
      </c>
      <c r="K10" s="3"/>
      <c r="L10" s="3"/>
      <c r="M10" s="3" t="n">
        <v>0.929</v>
      </c>
      <c r="N10" s="3"/>
      <c r="O10" s="3" t="n">
        <v>0.9</v>
      </c>
      <c r="P10" s="3" t="n">
        <v>0.929</v>
      </c>
      <c r="Q10" s="3"/>
      <c r="R10" s="3"/>
      <c r="S10" s="3" t="n">
        <v>0.922</v>
      </c>
      <c r="T10" s="3"/>
      <c r="U10" s="3" t="n">
        <v>0.895</v>
      </c>
      <c r="V10" s="3" t="n">
        <v>0.929</v>
      </c>
      <c r="W10" s="3"/>
      <c r="X10" s="3" t="n">
        <v>0.892</v>
      </c>
      <c r="Y10" s="3" t="n">
        <v>0.921</v>
      </c>
    </row>
    <row r="11" customFormat="false" ht="15" hidden="false" customHeight="false" outlineLevel="0" collapsed="false">
      <c r="A11" s="3" t="s">
        <v>17</v>
      </c>
      <c r="B11" s="3"/>
      <c r="C11" s="3" t="n">
        <v>0.905</v>
      </c>
      <c r="D11" s="3" t="n">
        <v>0.911</v>
      </c>
      <c r="E11" s="3"/>
      <c r="F11" s="3" t="n">
        <v>0.904</v>
      </c>
      <c r="G11" s="3" t="n">
        <v>0.918</v>
      </c>
      <c r="H11" s="3"/>
      <c r="I11" s="3" t="n">
        <v>0.877</v>
      </c>
      <c r="J11" s="3" t="n">
        <v>0.92</v>
      </c>
      <c r="K11" s="3"/>
      <c r="L11" s="3"/>
      <c r="M11" s="3" t="n">
        <v>0.927</v>
      </c>
      <c r="N11" s="3"/>
      <c r="O11" s="3" t="n">
        <v>0.882</v>
      </c>
      <c r="P11" s="3" t="n">
        <v>0.924</v>
      </c>
      <c r="Q11" s="3"/>
      <c r="R11" s="3" t="n">
        <v>0.89</v>
      </c>
      <c r="S11" s="3" t="n">
        <v>0.926</v>
      </c>
      <c r="T11" s="3"/>
      <c r="U11" s="3" t="n">
        <v>0.897</v>
      </c>
      <c r="V11" s="3" t="n">
        <v>0.924</v>
      </c>
      <c r="W11" s="3"/>
      <c r="X11" s="3" t="n">
        <v>0.893</v>
      </c>
      <c r="Y11" s="3" t="n">
        <v>0.921</v>
      </c>
    </row>
    <row r="12" customFormat="false" ht="15" hidden="false" customHeight="false" outlineLevel="0" collapsed="false">
      <c r="A12" s="3" t="s">
        <v>18</v>
      </c>
      <c r="B12" s="3"/>
      <c r="C12" s="3" t="n">
        <v>0.908</v>
      </c>
      <c r="D12" s="3" t="n">
        <v>0.914</v>
      </c>
      <c r="E12" s="3"/>
      <c r="F12" s="3" t="n">
        <v>0.899</v>
      </c>
      <c r="G12" s="3" t="n">
        <v>0.917</v>
      </c>
      <c r="H12" s="3"/>
      <c r="I12" s="3"/>
      <c r="J12" s="3" t="n">
        <v>0.927</v>
      </c>
      <c r="K12" s="3"/>
      <c r="L12" s="3"/>
      <c r="M12" s="3" t="n">
        <v>0.927</v>
      </c>
      <c r="N12" s="3"/>
      <c r="O12" s="3" t="n">
        <v>0.871</v>
      </c>
      <c r="P12" s="3" t="n">
        <v>0.926</v>
      </c>
      <c r="Q12" s="3"/>
      <c r="R12" s="3" t="n">
        <v>0.894</v>
      </c>
      <c r="S12" s="3" t="n">
        <v>0.924</v>
      </c>
      <c r="T12" s="3"/>
      <c r="U12" s="3" t="n">
        <v>0.898</v>
      </c>
      <c r="V12" s="3" t="n">
        <v>0.927</v>
      </c>
      <c r="W12" s="3"/>
      <c r="X12" s="3" t="n">
        <v>0.896</v>
      </c>
      <c r="Y12" s="3" t="n">
        <v>0.922</v>
      </c>
    </row>
    <row r="13" customFormat="false" ht="15" hidden="false" customHeight="false" outlineLevel="0" collapsed="false">
      <c r="A13" s="3" t="s">
        <v>19</v>
      </c>
      <c r="B13" s="3"/>
      <c r="C13" s="3" t="n">
        <v>0.912</v>
      </c>
      <c r="D13" s="3" t="n">
        <v>0.918</v>
      </c>
      <c r="E13" s="3"/>
      <c r="F13" s="3" t="n">
        <v>0.893</v>
      </c>
      <c r="G13" s="3" t="n">
        <v>0.921</v>
      </c>
      <c r="H13" s="3"/>
      <c r="I13" s="3"/>
      <c r="J13" s="3" t="n">
        <v>0.929</v>
      </c>
      <c r="K13" s="3"/>
      <c r="L13" s="3"/>
      <c r="M13" s="3" t="n">
        <v>0.931</v>
      </c>
      <c r="N13" s="3"/>
      <c r="O13" s="3" t="n">
        <v>0.897</v>
      </c>
      <c r="P13" s="3" t="n">
        <v>0.931</v>
      </c>
      <c r="Q13" s="3"/>
      <c r="R13" s="3" t="n">
        <v>0.9</v>
      </c>
      <c r="S13" s="3" t="n">
        <v>0.93</v>
      </c>
      <c r="T13" s="3"/>
      <c r="U13" s="3" t="n">
        <v>0.9</v>
      </c>
      <c r="V13" s="3" t="n">
        <v>0.927</v>
      </c>
      <c r="W13" s="3"/>
      <c r="X13" s="3" t="n">
        <v>0.893</v>
      </c>
      <c r="Y13" s="3" t="n">
        <v>0.923</v>
      </c>
    </row>
    <row r="14" customFormat="false" ht="15" hidden="false" customHeight="false" outlineLevel="0" collapsed="false">
      <c r="A14" s="3" t="s">
        <v>20</v>
      </c>
      <c r="B14" s="3"/>
      <c r="C14" s="3" t="n">
        <v>0.911</v>
      </c>
      <c r="D14" s="3" t="n">
        <v>0.917</v>
      </c>
      <c r="E14" s="3"/>
      <c r="F14" s="3" t="n">
        <v>0.9</v>
      </c>
      <c r="G14" s="3" t="n">
        <v>0.915</v>
      </c>
      <c r="H14" s="3"/>
      <c r="I14" s="3" t="n">
        <v>0.922</v>
      </c>
      <c r="J14" s="3" t="n">
        <v>0.931</v>
      </c>
      <c r="K14" s="3"/>
      <c r="L14" s="3"/>
      <c r="M14" s="3" t="n">
        <v>0.928</v>
      </c>
      <c r="N14" s="3"/>
      <c r="O14" s="3" t="n">
        <v>0.881</v>
      </c>
      <c r="P14" s="3" t="n">
        <v>0.927</v>
      </c>
      <c r="Q14" s="3"/>
      <c r="R14" s="3" t="n">
        <v>0.9</v>
      </c>
      <c r="S14" s="3" t="n">
        <v>0.929</v>
      </c>
      <c r="T14" s="3"/>
      <c r="U14" s="3" t="n">
        <v>0.894</v>
      </c>
      <c r="V14" s="3" t="n">
        <v>0.924</v>
      </c>
      <c r="W14" s="3"/>
      <c r="X14" s="3" t="n">
        <v>0.905</v>
      </c>
      <c r="Y14" s="3" t="n">
        <v>0.928</v>
      </c>
    </row>
    <row r="15" customFormat="false" ht="15" hidden="false" customHeight="false" outlineLevel="0" collapsed="false">
      <c r="A15" s="3" t="s">
        <v>21</v>
      </c>
      <c r="B15" s="3"/>
      <c r="C15" s="3" t="n">
        <v>0.906</v>
      </c>
      <c r="D15" s="3" t="n">
        <v>0.916</v>
      </c>
      <c r="E15" s="3"/>
      <c r="F15" s="3" t="n">
        <v>0.886</v>
      </c>
      <c r="G15" s="3" t="n">
        <v>0.918</v>
      </c>
      <c r="H15" s="3"/>
      <c r="I15" s="3"/>
      <c r="J15" s="3" t="n">
        <v>0.925</v>
      </c>
      <c r="K15" s="3"/>
      <c r="L15" s="3"/>
      <c r="M15" s="3" t="n">
        <v>0.922</v>
      </c>
      <c r="N15" s="3"/>
      <c r="O15" s="3" t="n">
        <v>0.863</v>
      </c>
      <c r="P15" s="3" t="n">
        <v>0.92</v>
      </c>
      <c r="Q15" s="3"/>
      <c r="R15" s="3" t="n">
        <v>0.883</v>
      </c>
      <c r="S15" s="3" t="n">
        <v>0.923</v>
      </c>
      <c r="T15" s="3"/>
      <c r="U15" s="3" t="n">
        <v>0.891</v>
      </c>
      <c r="V15" s="3" t="n">
        <v>0.921</v>
      </c>
      <c r="W15" s="3"/>
      <c r="X15" s="3" t="n">
        <v>0.9</v>
      </c>
      <c r="Y15" s="3" t="n">
        <v>0.924</v>
      </c>
    </row>
    <row r="17" customFormat="false" ht="15" hidden="false" customHeight="false" outlineLevel="0" collapsed="false">
      <c r="A17" s="3"/>
      <c r="B17" s="3"/>
      <c r="C17" s="5" t="s">
        <v>2</v>
      </c>
      <c r="D17" s="5"/>
      <c r="E17" s="7"/>
      <c r="F17" s="5" t="s">
        <v>3</v>
      </c>
      <c r="G17" s="5"/>
      <c r="H17" s="7"/>
      <c r="I17" s="5" t="s">
        <v>4</v>
      </c>
      <c r="J17" s="5"/>
      <c r="K17" s="7"/>
      <c r="L17" s="5" t="s">
        <v>5</v>
      </c>
      <c r="M17" s="5"/>
      <c r="N17" s="7"/>
      <c r="O17" s="5" t="s">
        <v>6</v>
      </c>
      <c r="P17" s="5"/>
      <c r="Q17" s="7"/>
      <c r="R17" s="5" t="s">
        <v>7</v>
      </c>
      <c r="S17" s="5"/>
      <c r="T17" s="7"/>
      <c r="U17" s="5" t="s">
        <v>8</v>
      </c>
      <c r="V17" s="5"/>
      <c r="W17" s="7"/>
      <c r="X17" s="5" t="s">
        <v>9</v>
      </c>
      <c r="Y17" s="5"/>
    </row>
    <row r="18" customFormat="false" ht="15" hidden="false" customHeight="false" outlineLevel="0" collapsed="false">
      <c r="A18" s="3"/>
      <c r="B18" s="3"/>
      <c r="C18" s="3" t="s">
        <v>122</v>
      </c>
      <c r="D18" s="3" t="s">
        <v>123</v>
      </c>
      <c r="E18" s="3"/>
      <c r="F18" s="3" t="s">
        <v>122</v>
      </c>
      <c r="G18" s="3" t="s">
        <v>123</v>
      </c>
      <c r="H18" s="3"/>
      <c r="I18" s="3" t="s">
        <v>122</v>
      </c>
      <c r="J18" s="3" t="s">
        <v>123</v>
      </c>
      <c r="K18" s="3"/>
      <c r="L18" s="3" t="s">
        <v>122</v>
      </c>
      <c r="M18" s="3" t="s">
        <v>123</v>
      </c>
      <c r="N18" s="3"/>
      <c r="O18" s="3" t="s">
        <v>122</v>
      </c>
      <c r="P18" s="3" t="s">
        <v>123</v>
      </c>
      <c r="Q18" s="3"/>
      <c r="R18" s="3" t="s">
        <v>122</v>
      </c>
      <c r="S18" s="3" t="s">
        <v>123</v>
      </c>
      <c r="T18" s="3"/>
      <c r="U18" s="3" t="s">
        <v>122</v>
      </c>
      <c r="V18" s="3" t="s">
        <v>123</v>
      </c>
      <c r="W18" s="3"/>
      <c r="X18" s="3" t="s">
        <v>122</v>
      </c>
      <c r="Y18" s="3" t="s">
        <v>123</v>
      </c>
    </row>
    <row r="19" customFormat="false" ht="15" hidden="false" customHeight="false" outlineLevel="0" collapsed="false">
      <c r="A19" s="3" t="s">
        <v>22</v>
      </c>
      <c r="B19" s="3"/>
      <c r="C19" s="3" t="n">
        <v>0.898</v>
      </c>
      <c r="D19" s="3" t="n">
        <v>0.907</v>
      </c>
      <c r="E19" s="3"/>
      <c r="F19" s="3" t="n">
        <v>0.871</v>
      </c>
      <c r="G19" s="3" t="n">
        <v>0.913</v>
      </c>
      <c r="H19" s="3"/>
      <c r="I19" s="3" t="n">
        <v>0.885</v>
      </c>
      <c r="J19" s="3" t="n">
        <v>0.928</v>
      </c>
      <c r="K19" s="3"/>
      <c r="L19" s="3"/>
      <c r="M19" s="3" t="n">
        <v>0.925</v>
      </c>
      <c r="N19" s="3"/>
      <c r="O19" s="3"/>
      <c r="P19" s="3" t="n">
        <v>0.926</v>
      </c>
      <c r="Q19" s="3"/>
      <c r="R19" s="3"/>
      <c r="S19" s="3" t="n">
        <v>0.927</v>
      </c>
      <c r="T19" s="3"/>
      <c r="U19" s="3" t="n">
        <v>0.904</v>
      </c>
      <c r="V19" s="3" t="n">
        <v>0.93</v>
      </c>
      <c r="W19" s="3"/>
      <c r="X19" s="3" t="s">
        <v>124</v>
      </c>
      <c r="Y19" s="3" t="n">
        <v>0.929</v>
      </c>
    </row>
    <row r="20" customFormat="false" ht="15" hidden="false" customHeight="false" outlineLevel="0" collapsed="false">
      <c r="A20" s="3" t="s">
        <v>23</v>
      </c>
      <c r="B20" s="3"/>
      <c r="C20" s="3" t="n">
        <v>0.914</v>
      </c>
      <c r="D20" s="3" t="n">
        <v>0.907</v>
      </c>
      <c r="E20" s="3"/>
      <c r="F20" s="3" t="n">
        <v>0.903</v>
      </c>
      <c r="G20" s="3" t="n">
        <v>0.926</v>
      </c>
      <c r="H20" s="3"/>
      <c r="I20" s="3" t="n">
        <v>0.903</v>
      </c>
      <c r="J20" s="3" t="n">
        <v>0.931</v>
      </c>
      <c r="K20" s="3"/>
      <c r="L20" s="3"/>
      <c r="M20" s="3" t="n">
        <v>0.938</v>
      </c>
      <c r="N20" s="3"/>
      <c r="O20" s="3" t="n">
        <v>0.885</v>
      </c>
      <c r="P20" s="3" t="n">
        <v>0.936</v>
      </c>
      <c r="Q20" s="3"/>
      <c r="R20" s="3" t="n">
        <v>0.894</v>
      </c>
      <c r="S20" s="3" t="n">
        <v>0.931</v>
      </c>
      <c r="T20" s="3"/>
      <c r="U20" s="3" t="n">
        <v>0.914</v>
      </c>
      <c r="V20" s="3" t="n">
        <v>0.937</v>
      </c>
      <c r="W20" s="3"/>
      <c r="X20" s="3" t="n">
        <v>0.916</v>
      </c>
      <c r="Y20" s="3" t="n">
        <v>0.933</v>
      </c>
    </row>
    <row r="21" customFormat="false" ht="15" hidden="false" customHeight="false" outlineLevel="0" collapsed="false">
      <c r="A21" s="3" t="s">
        <v>24</v>
      </c>
      <c r="B21" s="3"/>
      <c r="C21" s="3" t="n">
        <v>0.918</v>
      </c>
      <c r="D21" s="3" t="n">
        <v>0.911</v>
      </c>
      <c r="E21" s="3"/>
      <c r="F21" s="3" t="n">
        <v>0.906</v>
      </c>
      <c r="G21" s="3" t="n">
        <v>0.928</v>
      </c>
      <c r="H21" s="3"/>
      <c r="I21" s="3" t="n">
        <v>0.909</v>
      </c>
      <c r="J21" s="3" t="n">
        <v>0.937</v>
      </c>
      <c r="K21" s="3"/>
      <c r="L21" s="3"/>
      <c r="M21" s="3" t="n">
        <v>0.938</v>
      </c>
      <c r="N21" s="3"/>
      <c r="O21" s="3"/>
      <c r="P21" s="3" t="n">
        <v>0.937</v>
      </c>
      <c r="Q21" s="3"/>
      <c r="R21" s="3" t="n">
        <v>0.913</v>
      </c>
      <c r="S21" s="3" t="n">
        <v>0.936</v>
      </c>
      <c r="T21" s="3"/>
      <c r="U21" s="3" t="n">
        <v>0.92</v>
      </c>
      <c r="V21" s="3" t="n">
        <v>0.94</v>
      </c>
      <c r="W21" s="3"/>
      <c r="X21" s="3" t="n">
        <v>0.918</v>
      </c>
      <c r="Y21" s="3" t="n">
        <v>0.935</v>
      </c>
    </row>
    <row r="22" customFormat="false" ht="15" hidden="false" customHeight="false" outlineLevel="0" collapsed="false">
      <c r="A22" s="3" t="s">
        <v>25</v>
      </c>
      <c r="B22" s="3"/>
      <c r="C22" s="3" t="n">
        <v>0.905</v>
      </c>
      <c r="D22" s="3" t="n">
        <v>0.909</v>
      </c>
      <c r="E22" s="3"/>
      <c r="F22" s="3" t="n">
        <v>0.893</v>
      </c>
      <c r="G22" s="3" t="n">
        <v>0.921</v>
      </c>
      <c r="H22" s="3"/>
      <c r="I22" s="3" t="n">
        <v>0.896</v>
      </c>
      <c r="J22" s="3" t="n">
        <v>0.933</v>
      </c>
      <c r="K22" s="3"/>
      <c r="L22" s="3"/>
      <c r="M22" s="3" t="n">
        <v>0.93</v>
      </c>
      <c r="N22" s="3"/>
      <c r="O22" s="3" t="n">
        <v>0.879</v>
      </c>
      <c r="P22" s="3" t="n">
        <v>0.931</v>
      </c>
      <c r="Q22" s="3"/>
      <c r="R22" s="3" t="n">
        <v>0.905</v>
      </c>
      <c r="S22" s="3" t="n">
        <v>0.932</v>
      </c>
      <c r="T22" s="3"/>
      <c r="U22" s="3" t="n">
        <v>0.903</v>
      </c>
      <c r="V22" s="3" t="n">
        <v>0.93</v>
      </c>
      <c r="W22" s="3"/>
      <c r="X22" s="3" t="n">
        <v>0.9</v>
      </c>
      <c r="Y22" s="3" t="n">
        <v>0.926</v>
      </c>
    </row>
    <row r="23" customFormat="false" ht="15" hidden="false" customHeight="false" outlineLevel="0" collapsed="false">
      <c r="A23" s="3" t="s">
        <v>26</v>
      </c>
      <c r="B23" s="3"/>
      <c r="C23" s="3" t="n">
        <v>0.916</v>
      </c>
      <c r="D23" s="3" t="n">
        <v>0.916</v>
      </c>
      <c r="E23" s="3"/>
      <c r="F23" s="3" t="n">
        <v>0.914</v>
      </c>
      <c r="G23" s="3" t="n">
        <v>0.928</v>
      </c>
      <c r="H23" s="3"/>
      <c r="I23" s="3"/>
      <c r="J23" s="3" t="n">
        <v>0.932</v>
      </c>
      <c r="K23" s="3"/>
      <c r="L23" s="3"/>
      <c r="M23" s="3" t="n">
        <v>0.935</v>
      </c>
      <c r="N23" s="3"/>
      <c r="O23" s="3" t="n">
        <v>0.919</v>
      </c>
      <c r="P23" s="3" t="n">
        <v>0.938</v>
      </c>
      <c r="Q23" s="3"/>
      <c r="R23" s="3"/>
      <c r="S23" s="3" t="n">
        <v>0.938</v>
      </c>
      <c r="T23" s="3"/>
      <c r="U23" s="3" t="n">
        <v>0.916</v>
      </c>
      <c r="V23" s="3" t="n">
        <v>0.937</v>
      </c>
      <c r="W23" s="3"/>
      <c r="X23" s="3" t="n">
        <v>0.916</v>
      </c>
      <c r="Y23" s="3" t="n">
        <v>0.935</v>
      </c>
    </row>
    <row r="24" customFormat="false" ht="15" hidden="false" customHeight="false" outlineLevel="0" collapsed="false">
      <c r="A24" s="3" t="s">
        <v>27</v>
      </c>
      <c r="B24" s="3"/>
      <c r="C24" s="3" t="n">
        <v>0.924</v>
      </c>
      <c r="D24" s="3" t="n">
        <v>0.915</v>
      </c>
      <c r="E24" s="3"/>
      <c r="F24" s="3" t="n">
        <v>0.915</v>
      </c>
      <c r="G24" s="3" t="n">
        <v>0.935</v>
      </c>
      <c r="H24" s="3"/>
      <c r="I24" s="3"/>
      <c r="J24" s="3" t="n">
        <v>0.941</v>
      </c>
      <c r="K24" s="3"/>
      <c r="L24" s="3"/>
      <c r="M24" s="3" t="n">
        <v>0.941</v>
      </c>
      <c r="N24" s="3"/>
      <c r="O24" s="3" t="n">
        <v>0.943</v>
      </c>
      <c r="P24" s="3" t="n">
        <v>0.944</v>
      </c>
      <c r="Q24" s="3"/>
      <c r="R24" s="3" t="n">
        <v>0.916</v>
      </c>
      <c r="S24" s="3" t="n">
        <v>0.941</v>
      </c>
      <c r="T24" s="3"/>
      <c r="U24" s="3" t="n">
        <v>0.926</v>
      </c>
      <c r="V24" s="3" t="n">
        <v>0.942</v>
      </c>
      <c r="W24" s="3"/>
      <c r="X24" s="3" t="n">
        <v>0.926</v>
      </c>
      <c r="Y24" s="3" t="n">
        <v>0.938</v>
      </c>
    </row>
    <row r="25" customFormat="false" ht="15" hidden="false" customHeight="false" outlineLevel="0" collapsed="false">
      <c r="A25" s="3" t="s">
        <v>28</v>
      </c>
      <c r="B25" s="3"/>
      <c r="C25" s="3" t="n">
        <v>0.923</v>
      </c>
      <c r="D25" s="3" t="n">
        <v>0.92</v>
      </c>
      <c r="E25" s="3"/>
      <c r="F25" s="3" t="n">
        <v>0.92</v>
      </c>
      <c r="G25" s="3" t="n">
        <v>0.933</v>
      </c>
      <c r="H25" s="3"/>
      <c r="I25" s="3"/>
      <c r="J25" s="3" t="n">
        <v>0.935</v>
      </c>
      <c r="K25" s="3"/>
      <c r="L25" s="3"/>
      <c r="M25" s="3" t="n">
        <v>0.937</v>
      </c>
      <c r="N25" s="3"/>
      <c r="O25" s="3" t="n">
        <v>0.897</v>
      </c>
      <c r="P25" s="3" t="n">
        <v>0.939</v>
      </c>
      <c r="Q25" s="3"/>
      <c r="R25" s="3" t="n">
        <v>0.91</v>
      </c>
      <c r="S25" s="3" t="n">
        <v>0.94</v>
      </c>
      <c r="T25" s="3"/>
      <c r="U25" s="3" t="n">
        <v>0.909</v>
      </c>
      <c r="V25" s="3" t="n">
        <v>0.934</v>
      </c>
      <c r="W25" s="3"/>
      <c r="X25" s="3" t="n">
        <v>0.901</v>
      </c>
      <c r="Y25" s="3" t="n">
        <v>0.928</v>
      </c>
    </row>
    <row r="26" customFormat="false" ht="15" hidden="false" customHeight="false" outlineLevel="0" collapsed="false">
      <c r="A26" s="3" t="s">
        <v>29</v>
      </c>
      <c r="B26" s="3"/>
      <c r="C26" s="3" t="n">
        <v>0.916</v>
      </c>
      <c r="D26" s="3" t="n">
        <v>0.913</v>
      </c>
      <c r="E26" s="3"/>
      <c r="F26" s="3" t="n">
        <v>0.902</v>
      </c>
      <c r="G26" s="3" t="n">
        <v>0.924</v>
      </c>
      <c r="H26" s="3"/>
      <c r="I26" s="3" t="n">
        <v>0.918</v>
      </c>
      <c r="J26" s="3" t="n">
        <v>0.933</v>
      </c>
      <c r="K26" s="3"/>
      <c r="L26" s="3"/>
      <c r="M26" s="3" t="n">
        <v>0.93</v>
      </c>
      <c r="N26" s="3"/>
      <c r="O26" s="3"/>
      <c r="P26" s="3" t="n">
        <v>0.933</v>
      </c>
      <c r="Q26" s="3"/>
      <c r="R26" s="3" t="n">
        <v>0.908</v>
      </c>
      <c r="S26" s="3" t="n">
        <v>0.932</v>
      </c>
      <c r="T26" s="3"/>
      <c r="U26" s="3" t="n">
        <v>0.903</v>
      </c>
      <c r="V26" s="3" t="n">
        <v>0.926</v>
      </c>
      <c r="W26" s="3"/>
      <c r="X26" s="3" t="n">
        <v>0.905</v>
      </c>
      <c r="Y26" s="3" t="n">
        <v>0.923</v>
      </c>
    </row>
    <row r="27" customFormat="false" ht="15" hidden="false" customHeight="false" outlineLevel="0" collapsed="false">
      <c r="A27" s="3" t="s">
        <v>30</v>
      </c>
      <c r="B27" s="3"/>
      <c r="C27" s="3" t="n">
        <v>0.912</v>
      </c>
      <c r="D27" s="3" t="n">
        <v>0.915</v>
      </c>
      <c r="E27" s="3"/>
      <c r="F27" s="3" t="n">
        <v>0.903</v>
      </c>
      <c r="G27" s="3" t="n">
        <v>0.927</v>
      </c>
      <c r="H27" s="3"/>
      <c r="I27" s="3"/>
      <c r="J27" s="3" t="n">
        <v>0.928</v>
      </c>
      <c r="K27" s="3"/>
      <c r="L27" s="3"/>
      <c r="M27" s="3" t="n">
        <v>0.929</v>
      </c>
      <c r="N27" s="3"/>
      <c r="O27" s="3"/>
      <c r="P27" s="3" t="n">
        <v>0.932</v>
      </c>
      <c r="Q27" s="3"/>
      <c r="R27" s="3" t="n">
        <v>0.894</v>
      </c>
      <c r="S27" s="3" t="n">
        <v>0.93</v>
      </c>
      <c r="T27" s="3"/>
      <c r="U27" s="3" t="n">
        <v>0.9</v>
      </c>
      <c r="V27" s="3" t="n">
        <v>0.929</v>
      </c>
      <c r="W27" s="3"/>
      <c r="X27" s="3" t="n">
        <v>0.903</v>
      </c>
      <c r="Y27" s="3" t="n">
        <v>0.924</v>
      </c>
    </row>
    <row r="28" customFormat="false" ht="15" hidden="false" customHeight="false" outlineLevel="0" collapsed="false">
      <c r="A28" s="3" t="s">
        <v>31</v>
      </c>
      <c r="B28" s="3"/>
      <c r="C28" s="3" t="n">
        <v>0.914</v>
      </c>
      <c r="D28" s="3" t="n">
        <v>0.91</v>
      </c>
      <c r="E28" s="3"/>
      <c r="F28" s="3" t="n">
        <v>0.903</v>
      </c>
      <c r="G28" s="3" t="n">
        <v>0.925</v>
      </c>
      <c r="H28" s="3"/>
      <c r="I28" s="3"/>
      <c r="J28" s="3" t="n">
        <v>0.926</v>
      </c>
      <c r="K28" s="3"/>
      <c r="L28" s="3"/>
      <c r="M28" s="3" t="n">
        <v>0.93</v>
      </c>
      <c r="N28" s="3"/>
      <c r="O28" s="3"/>
      <c r="P28" s="3" t="n">
        <v>0.933</v>
      </c>
      <c r="Q28" s="3"/>
      <c r="R28" s="3" t="n">
        <v>0.899</v>
      </c>
      <c r="S28" s="3" t="n">
        <v>0.932</v>
      </c>
      <c r="T28" s="3"/>
      <c r="U28" s="3" t="n">
        <v>0.913</v>
      </c>
      <c r="V28" s="3" t="n">
        <v>0.932</v>
      </c>
      <c r="W28" s="3"/>
      <c r="X28" s="3" t="n">
        <v>0.904</v>
      </c>
      <c r="Y28" s="3" t="n">
        <v>0.925</v>
      </c>
    </row>
    <row r="30" customFormat="false" ht="15" hidden="false" customHeight="false" outlineLevel="0" collapsed="false">
      <c r="A30" s="3"/>
      <c r="B30" s="3"/>
      <c r="C30" s="5" t="s">
        <v>2</v>
      </c>
      <c r="D30" s="5"/>
      <c r="E30" s="7"/>
      <c r="F30" s="5" t="s">
        <v>3</v>
      </c>
      <c r="G30" s="5"/>
      <c r="H30" s="7"/>
      <c r="I30" s="5" t="s">
        <v>4</v>
      </c>
      <c r="J30" s="5"/>
      <c r="K30" s="7"/>
      <c r="L30" s="5" t="s">
        <v>5</v>
      </c>
      <c r="M30" s="5"/>
      <c r="N30" s="7"/>
      <c r="O30" s="5" t="s">
        <v>6</v>
      </c>
      <c r="P30" s="5"/>
      <c r="Q30" s="7"/>
      <c r="R30" s="5" t="s">
        <v>7</v>
      </c>
      <c r="S30" s="5"/>
      <c r="T30" s="7"/>
      <c r="U30" s="5" t="s">
        <v>8</v>
      </c>
      <c r="V30" s="5"/>
      <c r="W30" s="7"/>
      <c r="X30" s="5" t="s">
        <v>9</v>
      </c>
      <c r="Y30" s="5"/>
    </row>
    <row r="31" customFormat="false" ht="15" hidden="false" customHeight="false" outlineLevel="0" collapsed="false">
      <c r="A31" s="3"/>
      <c r="B31" s="3"/>
      <c r="C31" s="3" t="s">
        <v>122</v>
      </c>
      <c r="D31" s="3" t="s">
        <v>123</v>
      </c>
      <c r="E31" s="3"/>
      <c r="F31" s="3" t="s">
        <v>122</v>
      </c>
      <c r="G31" s="3" t="s">
        <v>123</v>
      </c>
      <c r="H31" s="3"/>
      <c r="I31" s="3" t="s">
        <v>122</v>
      </c>
      <c r="J31" s="3" t="s">
        <v>123</v>
      </c>
      <c r="K31" s="3"/>
      <c r="L31" s="3" t="s">
        <v>122</v>
      </c>
      <c r="M31" s="3" t="s">
        <v>123</v>
      </c>
      <c r="N31" s="3"/>
      <c r="O31" s="3" t="s">
        <v>122</v>
      </c>
      <c r="P31" s="3" t="s">
        <v>123</v>
      </c>
      <c r="Q31" s="3"/>
      <c r="R31" s="3" t="s">
        <v>122</v>
      </c>
      <c r="S31" s="3" t="s">
        <v>123</v>
      </c>
      <c r="T31" s="3"/>
      <c r="U31" s="3" t="s">
        <v>122</v>
      </c>
      <c r="V31" s="3" t="s">
        <v>123</v>
      </c>
      <c r="W31" s="3"/>
      <c r="X31" s="3" t="s">
        <v>122</v>
      </c>
      <c r="Y31" s="3" t="s">
        <v>123</v>
      </c>
    </row>
    <row r="32" customFormat="false" ht="15" hidden="false" customHeight="false" outlineLevel="0" collapsed="false">
      <c r="A32" s="3" t="s">
        <v>32</v>
      </c>
      <c r="B32" s="3"/>
      <c r="C32" s="3" t="n">
        <v>0.906</v>
      </c>
      <c r="D32" s="3" t="n">
        <v>0.91</v>
      </c>
      <c r="E32" s="3"/>
      <c r="F32" s="3" t="n">
        <v>0.9</v>
      </c>
      <c r="G32" s="3" t="n">
        <v>0.92</v>
      </c>
      <c r="H32" s="3"/>
      <c r="I32" s="3"/>
      <c r="J32" s="3" t="n">
        <v>0.926</v>
      </c>
      <c r="K32" s="3"/>
      <c r="L32" s="3"/>
      <c r="M32" s="3" t="n">
        <v>0.923</v>
      </c>
      <c r="N32" s="3"/>
      <c r="O32" s="3" t="n">
        <v>0.885</v>
      </c>
      <c r="P32" s="3" t="n">
        <v>0.926</v>
      </c>
      <c r="Q32" s="3"/>
      <c r="R32" s="3" t="n">
        <v>0.89</v>
      </c>
      <c r="S32" s="3" t="n">
        <v>0.925</v>
      </c>
      <c r="T32" s="3"/>
      <c r="U32" s="3" t="n">
        <v>0.908</v>
      </c>
      <c r="V32" s="3" t="n">
        <v>0.93</v>
      </c>
      <c r="W32" s="3"/>
      <c r="X32" s="3" t="n">
        <v>0.897</v>
      </c>
      <c r="Y32" s="3" t="n">
        <v>0.922</v>
      </c>
    </row>
    <row r="33" customFormat="false" ht="15" hidden="false" customHeight="false" outlineLevel="0" collapsed="false">
      <c r="A33" s="3" t="s">
        <v>33</v>
      </c>
      <c r="B33" s="3"/>
      <c r="C33" s="3" t="n">
        <v>0.905</v>
      </c>
      <c r="D33" s="3" t="n">
        <v>0.912</v>
      </c>
      <c r="E33" s="3"/>
      <c r="F33" s="3" t="n">
        <v>0.89</v>
      </c>
      <c r="G33" s="3" t="n">
        <v>0.909</v>
      </c>
      <c r="H33" s="3"/>
      <c r="I33" s="3"/>
      <c r="J33" s="3" t="n">
        <v>0.921</v>
      </c>
      <c r="K33" s="3"/>
      <c r="L33" s="3"/>
      <c r="M33" s="3" t="n">
        <v>0.919</v>
      </c>
      <c r="N33" s="3"/>
      <c r="O33" s="3" t="n">
        <v>0.887</v>
      </c>
      <c r="P33" s="3" t="n">
        <v>0.921</v>
      </c>
      <c r="Q33" s="3"/>
      <c r="R33" s="3"/>
      <c r="S33" s="3" t="n">
        <v>0.92</v>
      </c>
      <c r="T33" s="3"/>
      <c r="U33" s="3" t="n">
        <v>0.882</v>
      </c>
      <c r="V33" s="3" t="n">
        <v>0.918</v>
      </c>
      <c r="W33" s="3"/>
      <c r="X33" s="3" t="n">
        <v>0.897</v>
      </c>
      <c r="Y33" s="3" t="n">
        <v>0.922</v>
      </c>
    </row>
    <row r="34" customFormat="false" ht="15" hidden="false" customHeight="false" outlineLevel="0" collapsed="false">
      <c r="A34" s="3" t="s">
        <v>34</v>
      </c>
      <c r="B34" s="3"/>
      <c r="C34" s="3" t="n">
        <v>0.904</v>
      </c>
      <c r="D34" s="3" t="n">
        <v>0.909</v>
      </c>
      <c r="E34" s="3"/>
      <c r="F34" s="3" t="n">
        <v>0.889</v>
      </c>
      <c r="G34" s="3" t="n">
        <v>0.909</v>
      </c>
      <c r="H34" s="3"/>
      <c r="I34" s="3"/>
      <c r="J34" s="3" t="n">
        <v>0.921</v>
      </c>
      <c r="K34" s="3"/>
      <c r="L34" s="3"/>
      <c r="M34" s="3" t="n">
        <v>0.921</v>
      </c>
      <c r="N34" s="3"/>
      <c r="O34" s="3" t="n">
        <v>0.889</v>
      </c>
      <c r="P34" s="3" t="n">
        <v>0.923</v>
      </c>
      <c r="Q34" s="3"/>
      <c r="R34" s="3" t="n">
        <v>0.896</v>
      </c>
      <c r="S34" s="3" t="n">
        <v>0.923</v>
      </c>
      <c r="T34" s="3"/>
      <c r="U34" s="3" t="n">
        <v>0.0882</v>
      </c>
      <c r="V34" s="3" t="n">
        <v>0.919</v>
      </c>
      <c r="W34" s="3"/>
      <c r="X34" s="3" t="n">
        <v>0.9</v>
      </c>
      <c r="Y34" s="3" t="n">
        <v>0.923</v>
      </c>
    </row>
    <row r="35" customFormat="false" ht="15" hidden="false" customHeight="false" outlineLevel="0" collapsed="false">
      <c r="A35" s="3" t="s">
        <v>35</v>
      </c>
      <c r="B35" s="3"/>
      <c r="C35" s="3" t="n">
        <v>0.905</v>
      </c>
      <c r="D35" s="3" t="n">
        <v>0.912</v>
      </c>
      <c r="E35" s="3"/>
      <c r="F35" s="3" t="n">
        <v>0.886</v>
      </c>
      <c r="G35" s="3" t="n">
        <v>0.906</v>
      </c>
      <c r="H35" s="3"/>
      <c r="I35" s="3" t="n">
        <v>0.886</v>
      </c>
      <c r="J35" s="3" t="n">
        <v>0.921</v>
      </c>
      <c r="K35" s="3"/>
      <c r="L35" s="3"/>
      <c r="M35" s="3" t="n">
        <v>0.917</v>
      </c>
      <c r="N35" s="3"/>
      <c r="O35" s="3" t="n">
        <v>0.885</v>
      </c>
      <c r="P35" s="3" t="n">
        <v>0.92</v>
      </c>
      <c r="Q35" s="3"/>
      <c r="R35" s="3" t="n">
        <v>0.893</v>
      </c>
      <c r="S35" s="3" t="n">
        <v>0.921</v>
      </c>
      <c r="T35" s="3"/>
      <c r="U35" s="3" t="n">
        <v>0.892</v>
      </c>
      <c r="V35" s="3" t="n">
        <v>0.923</v>
      </c>
      <c r="W35" s="3"/>
      <c r="X35" s="3" t="n">
        <v>0.89</v>
      </c>
      <c r="Y35" s="3" t="n">
        <v>0.916</v>
      </c>
    </row>
    <row r="36" customFormat="false" ht="15" hidden="false" customHeight="false" outlineLevel="0" collapsed="false">
      <c r="A36" s="3" t="s">
        <v>36</v>
      </c>
      <c r="B36" s="3"/>
      <c r="C36" s="3" t="n">
        <v>0.903</v>
      </c>
      <c r="D36" s="3" t="n">
        <v>0.908</v>
      </c>
      <c r="E36" s="3"/>
      <c r="F36" s="3" t="n">
        <v>0.891</v>
      </c>
      <c r="G36" s="3" t="n">
        <v>0.91</v>
      </c>
      <c r="H36" s="3"/>
      <c r="I36" s="3" t="n">
        <v>0.887</v>
      </c>
      <c r="J36" s="3" t="n">
        <v>0.921</v>
      </c>
      <c r="K36" s="3"/>
      <c r="L36" s="3"/>
      <c r="M36" s="3" t="n">
        <v>0.921</v>
      </c>
      <c r="N36" s="3"/>
      <c r="O36" s="3" t="n">
        <v>0.892</v>
      </c>
      <c r="P36" s="3" t="n">
        <v>0.923</v>
      </c>
      <c r="Q36" s="3"/>
      <c r="R36" s="3" t="n">
        <v>0.892</v>
      </c>
      <c r="S36" s="3" t="n">
        <v>0.921</v>
      </c>
      <c r="T36" s="3"/>
      <c r="U36" s="3" t="n">
        <v>0.902</v>
      </c>
      <c r="V36" s="3" t="n">
        <v>0.925</v>
      </c>
      <c r="W36" s="3"/>
      <c r="X36" s="3" t="n">
        <v>0.898</v>
      </c>
      <c r="Y36" s="3" t="n">
        <v>0.92</v>
      </c>
    </row>
    <row r="37" customFormat="false" ht="15" hidden="false" customHeight="false" outlineLevel="0" collapsed="false">
      <c r="A37" s="3" t="s">
        <v>37</v>
      </c>
      <c r="B37" s="3"/>
      <c r="C37" s="3" t="n">
        <v>0.913</v>
      </c>
      <c r="D37" s="3" t="n">
        <v>0.914</v>
      </c>
      <c r="E37" s="3"/>
      <c r="F37" s="3" t="n">
        <v>0.899</v>
      </c>
      <c r="G37" s="3" t="n">
        <v>0.914</v>
      </c>
      <c r="H37" s="3"/>
      <c r="I37" s="3"/>
      <c r="J37" s="3" t="n">
        <v>0.928</v>
      </c>
      <c r="K37" s="3"/>
      <c r="L37" s="3"/>
      <c r="M37" s="3" t="n">
        <v>0.93</v>
      </c>
      <c r="N37" s="3"/>
      <c r="O37" s="3" t="n">
        <v>0.895</v>
      </c>
      <c r="P37" s="3" t="n">
        <v>0.932</v>
      </c>
      <c r="Q37" s="3"/>
      <c r="R37" s="3"/>
      <c r="S37" s="3" t="n">
        <v>0.933</v>
      </c>
      <c r="T37" s="3"/>
      <c r="U37" s="3" t="n">
        <v>0.908</v>
      </c>
      <c r="V37" s="3" t="n">
        <v>0.93</v>
      </c>
      <c r="W37" s="3"/>
      <c r="X37" s="3" t="n">
        <v>0.905</v>
      </c>
      <c r="Y37" s="3" t="n">
        <v>0.926</v>
      </c>
    </row>
    <row r="38" customFormat="false" ht="15" hidden="false" customHeight="false" outlineLevel="0" collapsed="false">
      <c r="A38" s="3" t="s">
        <v>38</v>
      </c>
      <c r="B38" s="3"/>
      <c r="C38" s="3" t="n">
        <v>0.905</v>
      </c>
      <c r="D38" s="3" t="n">
        <v>0.907</v>
      </c>
      <c r="E38" s="3"/>
      <c r="F38" s="3" t="n">
        <v>0.892</v>
      </c>
      <c r="G38" s="3" t="n">
        <v>0.912</v>
      </c>
      <c r="H38" s="3"/>
      <c r="I38" s="3"/>
      <c r="J38" s="3" t="n">
        <v>0.922</v>
      </c>
      <c r="K38" s="3"/>
      <c r="L38" s="3"/>
      <c r="M38" s="3" t="n">
        <v>0.922</v>
      </c>
      <c r="N38" s="3"/>
      <c r="O38" s="3" t="n">
        <v>0.894</v>
      </c>
      <c r="P38" s="3" t="n">
        <v>0.924</v>
      </c>
      <c r="Q38" s="3"/>
      <c r="R38" s="3" t="n">
        <v>0.893</v>
      </c>
      <c r="S38" s="3" t="n">
        <v>0.923</v>
      </c>
      <c r="T38" s="3"/>
      <c r="U38" s="3" t="n">
        <v>0.895</v>
      </c>
      <c r="V38" s="3" t="n">
        <v>0.924</v>
      </c>
      <c r="W38" s="3"/>
      <c r="X38" s="3" t="n">
        <v>0.891</v>
      </c>
      <c r="Y38" s="3" t="n">
        <v>0.914</v>
      </c>
    </row>
    <row r="39" customFormat="false" ht="15" hidden="false" customHeight="false" outlineLevel="0" collapsed="false">
      <c r="A39" s="3" t="s">
        <v>39</v>
      </c>
      <c r="B39" s="3"/>
      <c r="C39" s="3" t="n">
        <v>0.907</v>
      </c>
      <c r="D39" s="3" t="n">
        <v>0.906</v>
      </c>
      <c r="E39" s="3"/>
      <c r="F39" s="3" t="n">
        <v>0.892</v>
      </c>
      <c r="G39" s="3" t="n">
        <v>0.907</v>
      </c>
      <c r="H39" s="3"/>
      <c r="I39" s="3"/>
      <c r="J39" s="3" t="n">
        <v>0.925</v>
      </c>
      <c r="K39" s="3"/>
      <c r="L39" s="3"/>
      <c r="M39" s="3" t="n">
        <v>0.927</v>
      </c>
      <c r="N39" s="3"/>
      <c r="O39" s="3" t="n">
        <v>0.886</v>
      </c>
      <c r="P39" s="3" t="n">
        <v>0.925</v>
      </c>
      <c r="Q39" s="3"/>
      <c r="R39" s="3" t="n">
        <v>0.898</v>
      </c>
      <c r="S39" s="3" t="n">
        <v>0.926</v>
      </c>
      <c r="T39" s="3"/>
      <c r="U39" s="3" t="n">
        <v>0.895</v>
      </c>
      <c r="V39" s="3" t="n">
        <v>0.925</v>
      </c>
      <c r="W39" s="3"/>
      <c r="X39" s="3" t="n">
        <v>0.905</v>
      </c>
      <c r="Y39" s="3" t="n">
        <v>0.921</v>
      </c>
    </row>
    <row r="40" customFormat="false" ht="15" hidden="false" customHeight="false" outlineLevel="0" collapsed="false">
      <c r="A40" s="3" t="s">
        <v>40</v>
      </c>
      <c r="B40" s="3"/>
      <c r="C40" s="3" t="n">
        <v>0.909</v>
      </c>
      <c r="D40" s="3" t="n">
        <v>0.907</v>
      </c>
      <c r="E40" s="3"/>
      <c r="F40" s="3" t="n">
        <v>0.902</v>
      </c>
      <c r="G40" s="3" t="n">
        <v>0.915</v>
      </c>
      <c r="H40" s="3"/>
      <c r="I40" s="3"/>
      <c r="J40" s="3" t="n">
        <v>0.928</v>
      </c>
      <c r="K40" s="3"/>
      <c r="L40" s="3"/>
      <c r="M40" s="3" t="n">
        <v>0.93</v>
      </c>
      <c r="N40" s="3"/>
      <c r="O40" s="3" t="n">
        <v>0.91</v>
      </c>
      <c r="P40" s="3" t="n">
        <v>0.933</v>
      </c>
      <c r="Q40" s="3"/>
      <c r="R40" s="3"/>
      <c r="S40" s="3" t="n">
        <v>0.931</v>
      </c>
      <c r="T40" s="3"/>
      <c r="U40" s="3" t="n">
        <v>0.886</v>
      </c>
      <c r="V40" s="3" t="n">
        <v>0.927</v>
      </c>
      <c r="W40" s="3"/>
      <c r="X40" s="3" t="n">
        <v>0.904</v>
      </c>
      <c r="Y40" s="3" t="n">
        <v>0.921</v>
      </c>
    </row>
    <row r="41" customFormat="false" ht="15" hidden="false" customHeight="false" outlineLevel="0" collapsed="false">
      <c r="A41" s="3" t="s">
        <v>41</v>
      </c>
      <c r="B41" s="3"/>
      <c r="C41" s="3" t="n">
        <v>0.919</v>
      </c>
      <c r="D41" s="3" t="n">
        <v>0.916</v>
      </c>
      <c r="E41" s="3"/>
      <c r="F41" s="3" t="n">
        <v>0.903</v>
      </c>
      <c r="G41" s="3" t="n">
        <v>0.915</v>
      </c>
      <c r="H41" s="3"/>
      <c r="I41" s="3"/>
      <c r="J41" s="3" t="n">
        <v>0.93</v>
      </c>
      <c r="K41" s="3"/>
      <c r="L41" s="3"/>
      <c r="M41" s="3" t="n">
        <v>0.932</v>
      </c>
      <c r="N41" s="3"/>
      <c r="O41" s="3" t="n">
        <v>0.913</v>
      </c>
      <c r="P41" s="3" t="n">
        <v>0.935</v>
      </c>
      <c r="Q41" s="3"/>
      <c r="R41" s="3" t="n">
        <v>0.897</v>
      </c>
      <c r="S41" s="3" t="n">
        <v>0.931</v>
      </c>
      <c r="T41" s="3"/>
      <c r="U41" s="3" t="n">
        <v>0.905</v>
      </c>
      <c r="V41" s="3" t="n">
        <v>0.931</v>
      </c>
      <c r="W41" s="3"/>
      <c r="X41" s="3" t="n">
        <v>0.912</v>
      </c>
      <c r="Y41" s="3" t="n">
        <v>0.929</v>
      </c>
    </row>
    <row r="43" customFormat="false" ht="15" hidden="false" customHeight="false" outlineLevel="0" collapsed="false">
      <c r="A43" s="3"/>
      <c r="B43" s="3"/>
      <c r="C43" s="5" t="s">
        <v>2</v>
      </c>
      <c r="D43" s="5"/>
      <c r="E43" s="7"/>
      <c r="F43" s="5" t="s">
        <v>3</v>
      </c>
      <c r="G43" s="5"/>
      <c r="H43" s="7"/>
      <c r="I43" s="5" t="s">
        <v>4</v>
      </c>
      <c r="J43" s="5"/>
      <c r="K43" s="7"/>
      <c r="L43" s="5" t="s">
        <v>5</v>
      </c>
      <c r="M43" s="5"/>
      <c r="N43" s="7"/>
      <c r="O43" s="5" t="s">
        <v>6</v>
      </c>
      <c r="P43" s="5"/>
      <c r="Q43" s="7"/>
      <c r="R43" s="5" t="s">
        <v>7</v>
      </c>
      <c r="S43" s="5"/>
      <c r="T43" s="7"/>
      <c r="U43" s="5" t="s">
        <v>8</v>
      </c>
      <c r="V43" s="5"/>
      <c r="W43" s="7"/>
      <c r="X43" s="5" t="s">
        <v>9</v>
      </c>
      <c r="Y43" s="5"/>
    </row>
    <row r="44" customFormat="false" ht="15" hidden="false" customHeight="false" outlineLevel="0" collapsed="false">
      <c r="A44" s="3"/>
      <c r="B44" s="3"/>
      <c r="C44" s="3" t="s">
        <v>122</v>
      </c>
      <c r="D44" s="3" t="s">
        <v>123</v>
      </c>
      <c r="E44" s="3"/>
      <c r="F44" s="3" t="s">
        <v>122</v>
      </c>
      <c r="G44" s="3" t="s">
        <v>123</v>
      </c>
      <c r="H44" s="3"/>
      <c r="I44" s="3" t="s">
        <v>122</v>
      </c>
      <c r="J44" s="3" t="s">
        <v>123</v>
      </c>
      <c r="K44" s="3"/>
      <c r="L44" s="3" t="s">
        <v>122</v>
      </c>
      <c r="M44" s="3" t="s">
        <v>123</v>
      </c>
      <c r="N44" s="3"/>
      <c r="O44" s="3" t="s">
        <v>122</v>
      </c>
      <c r="P44" s="3" t="s">
        <v>123</v>
      </c>
      <c r="Q44" s="3"/>
      <c r="R44" s="3" t="s">
        <v>122</v>
      </c>
      <c r="S44" s="3" t="s">
        <v>123</v>
      </c>
      <c r="T44" s="3"/>
      <c r="U44" s="3" t="s">
        <v>122</v>
      </c>
      <c r="V44" s="3" t="s">
        <v>123</v>
      </c>
      <c r="W44" s="3"/>
      <c r="X44" s="3" t="s">
        <v>122</v>
      </c>
      <c r="Y44" s="3" t="s">
        <v>123</v>
      </c>
    </row>
    <row r="45" customFormat="false" ht="15" hidden="false" customHeight="false" outlineLevel="0" collapsed="false">
      <c r="A45" s="3" t="s">
        <v>42</v>
      </c>
      <c r="B45" s="3"/>
      <c r="C45" s="3" t="n">
        <v>0.905</v>
      </c>
      <c r="D45" s="3" t="n">
        <v>0.914</v>
      </c>
      <c r="E45" s="3"/>
      <c r="F45" s="3" t="n">
        <v>0.896</v>
      </c>
      <c r="G45" s="3" t="n">
        <v>0.917</v>
      </c>
      <c r="H45" s="3"/>
      <c r="I45" s="3"/>
      <c r="J45" s="3" t="n">
        <v>0.918</v>
      </c>
      <c r="K45" s="3"/>
      <c r="L45" s="3"/>
      <c r="M45" s="3" t="n">
        <v>0.919</v>
      </c>
      <c r="N45" s="3"/>
      <c r="O45" s="3" t="n">
        <v>0.885</v>
      </c>
      <c r="P45" s="3" t="n">
        <v>0.921</v>
      </c>
      <c r="Q45" s="3"/>
      <c r="R45" s="3" t="n">
        <v>0.893</v>
      </c>
      <c r="S45" s="3" t="n">
        <v>0.924</v>
      </c>
      <c r="T45" s="3"/>
      <c r="U45" s="3" t="n">
        <v>0.882</v>
      </c>
      <c r="V45" s="3" t="n">
        <v>0.916</v>
      </c>
      <c r="W45" s="3"/>
      <c r="X45" s="3" t="n">
        <v>0.897</v>
      </c>
      <c r="Y45" s="3" t="n">
        <v>0.923</v>
      </c>
    </row>
    <row r="46" customFormat="false" ht="15" hidden="false" customHeight="false" outlineLevel="0" collapsed="false">
      <c r="A46" s="3" t="s">
        <v>43</v>
      </c>
      <c r="B46" s="3"/>
      <c r="C46" s="3" t="n">
        <v>0.913</v>
      </c>
      <c r="D46" s="3" t="n">
        <v>0.913</v>
      </c>
      <c r="E46" s="3"/>
      <c r="F46" s="3" t="n">
        <v>0.895</v>
      </c>
      <c r="G46" s="3" t="n">
        <v>0.921</v>
      </c>
      <c r="H46" s="3"/>
      <c r="I46" s="3"/>
      <c r="J46" s="3" t="n">
        <v>0.93</v>
      </c>
      <c r="K46" s="3"/>
      <c r="L46" s="3"/>
      <c r="M46" s="3" t="n">
        <v>0.928</v>
      </c>
      <c r="N46" s="3"/>
      <c r="O46" s="3" t="n">
        <v>0.894</v>
      </c>
      <c r="P46" s="3" t="n">
        <v>0.926</v>
      </c>
      <c r="Q46" s="3"/>
      <c r="R46" s="3" t="n">
        <v>0.893</v>
      </c>
      <c r="S46" s="3" t="n">
        <v>0.926</v>
      </c>
      <c r="T46" s="3"/>
      <c r="U46" s="3" t="n">
        <v>0.907</v>
      </c>
      <c r="V46" s="3" t="n">
        <v>0.929</v>
      </c>
      <c r="W46" s="3"/>
      <c r="X46" s="3" t="n">
        <v>0.898</v>
      </c>
      <c r="Y46" s="3" t="n">
        <v>0.926</v>
      </c>
    </row>
    <row r="47" customFormat="false" ht="15" hidden="false" customHeight="false" outlineLevel="0" collapsed="false">
      <c r="A47" s="3" t="s">
        <v>44</v>
      </c>
      <c r="B47" s="3"/>
      <c r="C47" s="3" t="n">
        <v>0.904</v>
      </c>
      <c r="D47" s="3" t="n">
        <v>0.918</v>
      </c>
      <c r="E47" s="3"/>
      <c r="F47" s="3" t="n">
        <v>0.889</v>
      </c>
      <c r="G47" s="3" t="n">
        <v>0.92</v>
      </c>
      <c r="H47" s="3"/>
      <c r="I47" s="3"/>
      <c r="J47" s="3" t="n">
        <v>0.923</v>
      </c>
      <c r="K47" s="3"/>
      <c r="L47" s="3"/>
      <c r="M47" s="3" t="n">
        <v>0.923</v>
      </c>
      <c r="N47" s="3"/>
      <c r="O47" s="3" t="n">
        <v>0.898</v>
      </c>
      <c r="P47" s="3" t="n">
        <v>0.926</v>
      </c>
      <c r="Q47" s="3"/>
      <c r="R47" s="3" t="n">
        <v>0.891</v>
      </c>
      <c r="S47" s="3" t="n">
        <v>0.925</v>
      </c>
      <c r="T47" s="3"/>
      <c r="U47" s="3" t="n">
        <v>0.893</v>
      </c>
      <c r="V47" s="3" t="n">
        <v>0.923</v>
      </c>
      <c r="W47" s="3"/>
      <c r="X47" s="3" t="n">
        <v>0.898</v>
      </c>
      <c r="Y47" s="3" t="n">
        <v>0.923</v>
      </c>
    </row>
    <row r="48" customFormat="false" ht="15" hidden="false" customHeight="false" outlineLevel="0" collapsed="false">
      <c r="A48" s="3" t="s">
        <v>45</v>
      </c>
      <c r="B48" s="3"/>
      <c r="C48" s="3" t="n">
        <v>0.912</v>
      </c>
      <c r="D48" s="3" t="n">
        <v>0.914</v>
      </c>
      <c r="E48" s="3"/>
      <c r="F48" s="3" t="n">
        <v>0.905</v>
      </c>
      <c r="G48" s="3" t="n">
        <v>0.921</v>
      </c>
      <c r="H48" s="3"/>
      <c r="I48" s="3"/>
      <c r="J48" s="3" t="n">
        <v>0.931</v>
      </c>
      <c r="K48" s="3"/>
      <c r="L48" s="3"/>
      <c r="M48" s="3" t="n">
        <v>0.928</v>
      </c>
      <c r="N48" s="3"/>
      <c r="O48" s="3" t="n">
        <v>0.926</v>
      </c>
      <c r="P48" s="3" t="n">
        <v>0.93</v>
      </c>
      <c r="Q48" s="3"/>
      <c r="R48" s="3" t="n">
        <v>0.892</v>
      </c>
      <c r="S48" s="3" t="n">
        <v>0.929</v>
      </c>
      <c r="T48" s="3"/>
      <c r="U48" s="3" t="n">
        <v>0.894</v>
      </c>
      <c r="V48" s="3" t="n">
        <v>0.924</v>
      </c>
      <c r="W48" s="3"/>
      <c r="X48" s="3" t="n">
        <v>0.906</v>
      </c>
      <c r="Y48" s="3" t="n">
        <v>0.93</v>
      </c>
    </row>
    <row r="49" customFormat="false" ht="15" hidden="false" customHeight="false" outlineLevel="0" collapsed="false">
      <c r="A49" s="3" t="s">
        <v>46</v>
      </c>
      <c r="B49" s="3"/>
      <c r="C49" s="3" t="n">
        <v>0.907</v>
      </c>
      <c r="D49" s="3" t="n">
        <v>0.916</v>
      </c>
      <c r="E49" s="3"/>
      <c r="F49" s="3" t="n">
        <v>0.895</v>
      </c>
      <c r="G49" s="3" t="n">
        <v>0.922</v>
      </c>
      <c r="H49" s="3"/>
      <c r="I49" s="3"/>
      <c r="J49" s="3" t="n">
        <v>0.925</v>
      </c>
      <c r="K49" s="3"/>
      <c r="L49" s="3"/>
      <c r="M49" s="3" t="n">
        <v>0.923</v>
      </c>
      <c r="N49" s="3"/>
      <c r="O49" s="3" t="n">
        <v>0.887</v>
      </c>
      <c r="P49" s="3" t="n">
        <v>0.925</v>
      </c>
      <c r="Q49" s="3"/>
      <c r="R49" s="3" t="n">
        <v>0.893</v>
      </c>
      <c r="S49" s="3" t="n">
        <v>0.925</v>
      </c>
      <c r="T49" s="3"/>
      <c r="U49" s="3" t="n">
        <v>0.896</v>
      </c>
      <c r="V49" s="3" t="n">
        <v>0.923</v>
      </c>
      <c r="W49" s="3"/>
      <c r="X49" s="3" t="n">
        <v>0.91</v>
      </c>
      <c r="Y49" s="3" t="n">
        <v>0.928</v>
      </c>
    </row>
    <row r="50" customFormat="false" ht="15" hidden="false" customHeight="false" outlineLevel="0" collapsed="false">
      <c r="A50" s="3" t="s">
        <v>47</v>
      </c>
      <c r="B50" s="3"/>
      <c r="C50" s="3" t="n">
        <v>0.915</v>
      </c>
      <c r="D50" s="3" t="n">
        <v>0.914</v>
      </c>
      <c r="E50" s="3"/>
      <c r="F50" s="3" t="n">
        <v>0.904</v>
      </c>
      <c r="G50" s="3" t="n">
        <v>0.915</v>
      </c>
      <c r="H50" s="3"/>
      <c r="I50" s="3"/>
      <c r="J50" s="3" t="n">
        <v>0.927</v>
      </c>
      <c r="K50" s="3"/>
      <c r="L50" s="3"/>
      <c r="M50" s="3" t="n">
        <v>0.925</v>
      </c>
      <c r="N50" s="3"/>
      <c r="O50" s="3" t="n">
        <v>0.9</v>
      </c>
      <c r="P50" s="3" t="n">
        <v>0.927</v>
      </c>
      <c r="Q50" s="3"/>
      <c r="R50" s="3" t="n">
        <v>0.89</v>
      </c>
      <c r="S50" s="3" t="n">
        <v>0.926</v>
      </c>
      <c r="T50" s="3"/>
      <c r="U50" s="3" t="n">
        <v>0.902</v>
      </c>
      <c r="V50" s="3" t="n">
        <v>0.924</v>
      </c>
      <c r="W50" s="3"/>
      <c r="X50" s="3" t="n">
        <v>0.91</v>
      </c>
      <c r="Y50" s="3" t="n">
        <v>0.929</v>
      </c>
    </row>
    <row r="51" customFormat="false" ht="15" hidden="false" customHeight="false" outlineLevel="0" collapsed="false">
      <c r="A51" s="3" t="s">
        <v>48</v>
      </c>
      <c r="B51" s="3"/>
      <c r="C51" s="3" t="n">
        <v>0.911</v>
      </c>
      <c r="D51" s="3" t="n">
        <v>0.917</v>
      </c>
      <c r="E51" s="3"/>
      <c r="F51" s="3" t="n">
        <v>0.906</v>
      </c>
      <c r="G51" s="3" t="n">
        <v>0.921</v>
      </c>
      <c r="H51" s="3"/>
      <c r="I51" s="3"/>
      <c r="J51" s="3" t="n">
        <v>0.93</v>
      </c>
      <c r="K51" s="3"/>
      <c r="L51" s="3"/>
      <c r="M51" s="3" t="n">
        <v>0.928</v>
      </c>
      <c r="N51" s="3"/>
      <c r="O51" s="3" t="n">
        <v>0.908</v>
      </c>
      <c r="P51" s="3" t="n">
        <v>0.932</v>
      </c>
      <c r="Q51" s="3"/>
      <c r="R51" s="3" t="n">
        <v>0.901</v>
      </c>
      <c r="S51" s="3" t="n">
        <v>0.93</v>
      </c>
      <c r="T51" s="3"/>
      <c r="U51" s="3" t="n">
        <v>0.891</v>
      </c>
      <c r="V51" s="3" t="n">
        <v>0.923</v>
      </c>
      <c r="W51" s="3"/>
      <c r="X51" s="3" t="n">
        <v>0.91</v>
      </c>
      <c r="Y51" s="3" t="n">
        <v>0.931</v>
      </c>
    </row>
    <row r="52" customFormat="false" ht="15" hidden="false" customHeight="false" outlineLevel="0" collapsed="false">
      <c r="A52" s="3" t="s">
        <v>49</v>
      </c>
      <c r="B52" s="3"/>
      <c r="C52" s="3" t="n">
        <v>0.916</v>
      </c>
      <c r="D52" s="3" t="n">
        <v>0.918</v>
      </c>
      <c r="E52" s="3"/>
      <c r="F52" s="3" t="n">
        <v>0.906</v>
      </c>
      <c r="G52" s="3" t="n">
        <v>0.928</v>
      </c>
      <c r="H52" s="3"/>
      <c r="I52" s="3" t="n">
        <v>0.913</v>
      </c>
      <c r="J52" s="3" t="n">
        <v>0.93</v>
      </c>
      <c r="K52" s="3"/>
      <c r="L52" s="3"/>
      <c r="M52" s="3" t="n">
        <v>0.93</v>
      </c>
      <c r="N52" s="3"/>
      <c r="O52" s="3" t="n">
        <v>0.902</v>
      </c>
      <c r="P52" s="3" t="n">
        <v>0.93</v>
      </c>
      <c r="Q52" s="3"/>
      <c r="R52" s="3" t="n">
        <v>0.874</v>
      </c>
      <c r="S52" s="3" t="n">
        <v>0.929</v>
      </c>
      <c r="T52" s="3"/>
      <c r="U52" s="3" t="n">
        <v>0.897</v>
      </c>
      <c r="V52" s="3" t="n">
        <v>0.927</v>
      </c>
      <c r="W52" s="3"/>
      <c r="X52" s="3" t="n">
        <v>0.91</v>
      </c>
      <c r="Y52" s="3" t="n">
        <v>0.93</v>
      </c>
    </row>
    <row r="53" customFormat="false" ht="15" hidden="false" customHeight="false" outlineLevel="0" collapsed="false">
      <c r="A53" s="3" t="s">
        <v>50</v>
      </c>
      <c r="B53" s="3"/>
      <c r="C53" s="3" t="n">
        <v>0.922</v>
      </c>
      <c r="D53" s="3" t="n">
        <v>0.918</v>
      </c>
      <c r="E53" s="3"/>
      <c r="F53" s="3" t="n">
        <v>0.908</v>
      </c>
      <c r="G53" s="3" t="n">
        <v>0.93</v>
      </c>
      <c r="H53" s="3"/>
      <c r="I53" s="3"/>
      <c r="J53" s="3" t="n">
        <v>0.934</v>
      </c>
      <c r="K53" s="3"/>
      <c r="L53" s="3"/>
      <c r="M53" s="3" t="n">
        <v>0.936</v>
      </c>
      <c r="N53" s="3"/>
      <c r="O53" s="3" t="n">
        <v>0.916</v>
      </c>
      <c r="P53" s="3" t="n">
        <v>0.935</v>
      </c>
      <c r="Q53" s="3"/>
      <c r="R53" s="3"/>
      <c r="S53" s="3" t="n">
        <v>0.935</v>
      </c>
      <c r="T53" s="3"/>
      <c r="U53" s="3" t="n">
        <v>0.908</v>
      </c>
      <c r="V53" s="3" t="n">
        <v>0.932</v>
      </c>
      <c r="W53" s="3"/>
      <c r="X53" s="3" t="n">
        <v>0.915</v>
      </c>
      <c r="Y53" s="3" t="n">
        <v>0.933</v>
      </c>
    </row>
    <row r="54" customFormat="false" ht="15" hidden="false" customHeight="false" outlineLevel="0" collapsed="false">
      <c r="A54" s="3" t="s">
        <v>51</v>
      </c>
      <c r="B54" s="3"/>
      <c r="C54" s="3" t="n">
        <v>0.916</v>
      </c>
      <c r="D54" s="3" t="n">
        <v>0.914</v>
      </c>
      <c r="E54" s="3"/>
      <c r="F54" s="3" t="n">
        <v>0.91</v>
      </c>
      <c r="G54" s="3" t="n">
        <v>0.921</v>
      </c>
      <c r="H54" s="3"/>
      <c r="I54" s="3"/>
      <c r="J54" s="3" t="n">
        <v>0.93</v>
      </c>
      <c r="K54" s="3"/>
      <c r="L54" s="3"/>
      <c r="M54" s="3" t="n">
        <v>0.93</v>
      </c>
      <c r="N54" s="3"/>
      <c r="O54" s="3" t="n">
        <v>0.891</v>
      </c>
      <c r="P54" s="3" t="n">
        <v>0.929</v>
      </c>
      <c r="Q54" s="3"/>
      <c r="R54" s="3" t="n">
        <v>0.91</v>
      </c>
      <c r="S54" s="3" t="n">
        <v>0.932</v>
      </c>
      <c r="T54" s="3"/>
      <c r="U54" s="3" t="n">
        <v>0.898</v>
      </c>
      <c r="V54" s="3" t="n">
        <v>0.93</v>
      </c>
      <c r="W54" s="3"/>
      <c r="X54" s="3" t="n">
        <v>0.912</v>
      </c>
      <c r="Y54" s="3" t="n">
        <v>0.931</v>
      </c>
    </row>
    <row r="56" customFormat="false" ht="15" hidden="false" customHeight="false" outlineLevel="0" collapsed="false">
      <c r="A56" s="3"/>
      <c r="B56" s="3"/>
      <c r="C56" s="5" t="s">
        <v>2</v>
      </c>
      <c r="D56" s="5"/>
      <c r="E56" s="7"/>
      <c r="F56" s="5" t="s">
        <v>3</v>
      </c>
      <c r="G56" s="5"/>
      <c r="H56" s="7"/>
      <c r="I56" s="5" t="s">
        <v>4</v>
      </c>
      <c r="J56" s="5"/>
      <c r="K56" s="7"/>
      <c r="L56" s="5" t="s">
        <v>5</v>
      </c>
      <c r="M56" s="5"/>
      <c r="N56" s="7"/>
      <c r="O56" s="5" t="s">
        <v>6</v>
      </c>
      <c r="P56" s="5"/>
      <c r="Q56" s="7"/>
      <c r="R56" s="5" t="s">
        <v>7</v>
      </c>
      <c r="S56" s="5"/>
      <c r="T56" s="7"/>
      <c r="U56" s="5" t="s">
        <v>8</v>
      </c>
      <c r="V56" s="5"/>
      <c r="W56" s="7"/>
      <c r="X56" s="5" t="s">
        <v>9</v>
      </c>
      <c r="Y56" s="5"/>
    </row>
    <row r="57" customFormat="false" ht="15" hidden="false" customHeight="false" outlineLevel="0" collapsed="false">
      <c r="A57" s="3"/>
      <c r="B57" s="3"/>
      <c r="C57" s="3" t="s">
        <v>122</v>
      </c>
      <c r="D57" s="3" t="s">
        <v>123</v>
      </c>
      <c r="E57" s="3"/>
      <c r="F57" s="3" t="s">
        <v>122</v>
      </c>
      <c r="G57" s="3" t="s">
        <v>123</v>
      </c>
      <c r="H57" s="3"/>
      <c r="I57" s="3" t="s">
        <v>122</v>
      </c>
      <c r="J57" s="3" t="s">
        <v>123</v>
      </c>
      <c r="K57" s="3"/>
      <c r="L57" s="3" t="s">
        <v>122</v>
      </c>
      <c r="M57" s="3" t="s">
        <v>123</v>
      </c>
      <c r="N57" s="3"/>
      <c r="O57" s="3" t="s">
        <v>122</v>
      </c>
      <c r="P57" s="3" t="s">
        <v>123</v>
      </c>
      <c r="Q57" s="3"/>
      <c r="R57" s="3" t="s">
        <v>122</v>
      </c>
      <c r="S57" s="3" t="s">
        <v>123</v>
      </c>
      <c r="T57" s="3"/>
      <c r="U57" s="3" t="s">
        <v>122</v>
      </c>
      <c r="V57" s="3" t="s">
        <v>123</v>
      </c>
      <c r="W57" s="3"/>
      <c r="X57" s="3" t="s">
        <v>122</v>
      </c>
      <c r="Y57" s="3" t="s">
        <v>123</v>
      </c>
    </row>
    <row r="58" customFormat="false" ht="15" hidden="false" customHeight="false" outlineLevel="0" collapsed="false">
      <c r="A58" s="3" t="s">
        <v>52</v>
      </c>
      <c r="B58" s="3"/>
      <c r="C58" s="3" t="n">
        <v>0.91</v>
      </c>
      <c r="D58" s="3" t="n">
        <v>0.919</v>
      </c>
      <c r="E58" s="3"/>
      <c r="F58" s="3" t="n">
        <v>0.889</v>
      </c>
      <c r="G58" s="3" t="n">
        <v>0.922</v>
      </c>
      <c r="H58" s="3"/>
      <c r="I58" s="3"/>
      <c r="J58" s="3" t="n">
        <v>0.934</v>
      </c>
      <c r="K58" s="3"/>
      <c r="L58" s="3"/>
      <c r="M58" s="3" t="n">
        <v>0.931</v>
      </c>
      <c r="N58" s="3"/>
      <c r="O58" s="3" t="n">
        <v>0.938</v>
      </c>
      <c r="P58" s="3" t="n">
        <v>0.933</v>
      </c>
      <c r="Q58" s="3"/>
      <c r="R58" s="3" t="n">
        <v>0.899</v>
      </c>
      <c r="S58" s="3" t="n">
        <v>0.932</v>
      </c>
      <c r="T58" s="3"/>
      <c r="U58" s="3" t="n">
        <v>0.914</v>
      </c>
      <c r="V58" s="3" t="n">
        <v>0.933</v>
      </c>
      <c r="W58" s="3"/>
      <c r="X58" s="3" t="n">
        <v>0.914</v>
      </c>
      <c r="Y58" s="3" t="n">
        <v>0.933</v>
      </c>
    </row>
    <row r="59" customFormat="false" ht="15" hidden="false" customHeight="false" outlineLevel="0" collapsed="false">
      <c r="A59" s="3" t="s">
        <v>53</v>
      </c>
      <c r="B59" s="3"/>
      <c r="C59" s="3" t="n">
        <v>0.912</v>
      </c>
      <c r="D59" s="3" t="n">
        <v>0.921</v>
      </c>
      <c r="E59" s="3"/>
      <c r="F59" s="3" t="n">
        <v>0.893</v>
      </c>
      <c r="G59" s="3" t="n">
        <v>0.926</v>
      </c>
      <c r="H59" s="3"/>
      <c r="I59" s="3" t="n">
        <v>0.893</v>
      </c>
      <c r="J59" s="3" t="n">
        <v>0.935</v>
      </c>
      <c r="K59" s="3"/>
      <c r="L59" s="3"/>
      <c r="M59" s="3" t="n">
        <v>0.934</v>
      </c>
      <c r="N59" s="3"/>
      <c r="O59" s="3" t="n">
        <v>0.924</v>
      </c>
      <c r="P59" s="3" t="n">
        <v>0.938</v>
      </c>
      <c r="Q59" s="3"/>
      <c r="R59" s="3" t="n">
        <v>0.909</v>
      </c>
      <c r="S59" s="3" t="n">
        <v>0.936</v>
      </c>
      <c r="T59" s="3"/>
      <c r="U59" s="3" t="n">
        <v>0.908</v>
      </c>
      <c r="V59" s="3" t="n">
        <v>0.936</v>
      </c>
      <c r="W59" s="3"/>
      <c r="X59" s="3" t="n">
        <v>0.919</v>
      </c>
      <c r="Y59" s="3" t="n">
        <v>0.937</v>
      </c>
    </row>
    <row r="60" customFormat="false" ht="15" hidden="false" customHeight="false" outlineLevel="0" collapsed="false">
      <c r="A60" s="3" t="s">
        <v>54</v>
      </c>
      <c r="B60" s="3"/>
      <c r="C60" s="3" t="n">
        <v>0.915</v>
      </c>
      <c r="D60" s="3" t="n">
        <v>0.921</v>
      </c>
      <c r="E60" s="3"/>
      <c r="F60" s="3" t="n">
        <v>0.901</v>
      </c>
      <c r="G60" s="3" t="n">
        <v>0.927</v>
      </c>
      <c r="H60" s="3"/>
      <c r="I60" s="3" t="n">
        <v>0.919</v>
      </c>
      <c r="J60" s="3" t="n">
        <v>0.938</v>
      </c>
      <c r="K60" s="3"/>
      <c r="L60" s="3"/>
      <c r="M60" s="3" t="n">
        <v>0.935</v>
      </c>
      <c r="N60" s="3"/>
      <c r="O60" s="3" t="n">
        <v>0.93</v>
      </c>
      <c r="P60" s="3" t="n">
        <v>0.94</v>
      </c>
      <c r="Q60" s="3"/>
      <c r="R60" s="3" t="n">
        <v>0.918</v>
      </c>
      <c r="S60" s="3" t="n">
        <v>0.938</v>
      </c>
      <c r="T60" s="3"/>
      <c r="U60" s="3" t="n">
        <v>0.91</v>
      </c>
      <c r="V60" s="3" t="n">
        <v>0.937</v>
      </c>
      <c r="W60" s="3"/>
      <c r="X60" s="3" t="n">
        <v>0.925</v>
      </c>
      <c r="Y60" s="3" t="n">
        <v>0.942</v>
      </c>
    </row>
    <row r="61" customFormat="false" ht="15" hidden="false" customHeight="false" outlineLevel="0" collapsed="false">
      <c r="A61" s="3" t="s">
        <v>55</v>
      </c>
      <c r="B61" s="3"/>
      <c r="C61" s="3" t="n">
        <v>0.917</v>
      </c>
      <c r="D61" s="3" t="n">
        <v>0.92</v>
      </c>
      <c r="E61" s="3"/>
      <c r="F61" s="3" t="n">
        <v>0.914</v>
      </c>
      <c r="G61" s="3" t="n">
        <v>0.936</v>
      </c>
      <c r="H61" s="3"/>
      <c r="I61" s="3"/>
      <c r="J61" s="3" t="n">
        <v>0.933</v>
      </c>
      <c r="K61" s="3"/>
      <c r="L61" s="3"/>
      <c r="M61" s="3" t="n">
        <v>0.933</v>
      </c>
      <c r="N61" s="3"/>
      <c r="O61" s="3" t="n">
        <v>0.919</v>
      </c>
      <c r="P61" s="3" t="n">
        <v>0.938</v>
      </c>
      <c r="Q61" s="3"/>
      <c r="R61" s="3" t="n">
        <v>0.912</v>
      </c>
      <c r="S61" s="3" t="n">
        <v>0.936</v>
      </c>
      <c r="T61" s="3"/>
      <c r="U61" s="3" t="n">
        <v>0.919</v>
      </c>
      <c r="V61" s="3" t="n">
        <v>0.937</v>
      </c>
      <c r="W61" s="3"/>
      <c r="X61" s="3" t="n">
        <v>0.929</v>
      </c>
      <c r="Y61" s="3" t="n">
        <v>0.943</v>
      </c>
    </row>
    <row r="62" customFormat="false" ht="15" hidden="false" customHeight="false" outlineLevel="0" collapsed="false">
      <c r="A62" s="3" t="s">
        <v>56</v>
      </c>
      <c r="B62" s="3"/>
      <c r="C62" s="3" t="n">
        <v>0.912</v>
      </c>
      <c r="D62" s="3" t="n">
        <v>0.917</v>
      </c>
      <c r="E62" s="3"/>
      <c r="F62" s="3" t="n">
        <v>0.895</v>
      </c>
      <c r="G62" s="3" t="n">
        <v>0.925</v>
      </c>
      <c r="H62" s="3"/>
      <c r="I62" s="3"/>
      <c r="J62" s="3" t="n">
        <v>0.933</v>
      </c>
      <c r="K62" s="3"/>
      <c r="L62" s="3"/>
      <c r="M62" s="3" t="n">
        <v>0.93</v>
      </c>
      <c r="N62" s="3"/>
      <c r="O62" s="3"/>
      <c r="P62" s="3" t="n">
        <v>0.932</v>
      </c>
      <c r="Q62" s="3"/>
      <c r="R62" s="3"/>
      <c r="S62" s="3" t="n">
        <v>0.933</v>
      </c>
      <c r="T62" s="3"/>
      <c r="U62" s="3" t="n">
        <v>0.914</v>
      </c>
      <c r="V62" s="3" t="n">
        <v>0.934</v>
      </c>
      <c r="W62" s="3"/>
      <c r="X62" s="3" t="n">
        <v>0.923</v>
      </c>
      <c r="Y62" s="3" t="n">
        <v>0.938</v>
      </c>
    </row>
    <row r="63" customFormat="false" ht="15" hidden="false" customHeight="false" outlineLevel="0" collapsed="false">
      <c r="A63" s="3" t="s">
        <v>57</v>
      </c>
      <c r="B63" s="3"/>
      <c r="C63" s="3" t="n">
        <v>0.901</v>
      </c>
      <c r="D63" s="3" t="n">
        <v>0.911</v>
      </c>
      <c r="E63" s="3"/>
      <c r="F63" s="3" t="n">
        <v>0.882</v>
      </c>
      <c r="G63" s="3" t="n">
        <v>0.918</v>
      </c>
      <c r="H63" s="3"/>
      <c r="I63" s="3"/>
      <c r="J63" s="3" t="n">
        <v>0.927</v>
      </c>
      <c r="K63" s="3"/>
      <c r="L63" s="3"/>
      <c r="M63" s="3" t="n">
        <v>0.923</v>
      </c>
      <c r="N63" s="3"/>
      <c r="O63" s="3" t="n">
        <v>0.929</v>
      </c>
      <c r="P63" s="3" t="n">
        <v>0.927</v>
      </c>
      <c r="Q63" s="3"/>
      <c r="R63" s="3" t="n">
        <v>0.895</v>
      </c>
      <c r="S63" s="3" t="n">
        <v>0.926</v>
      </c>
      <c r="T63" s="3"/>
      <c r="U63" s="3" t="n">
        <v>0.901</v>
      </c>
      <c r="V63" s="3" t="n">
        <v>0.927</v>
      </c>
      <c r="W63" s="3"/>
      <c r="X63" s="3" t="n">
        <v>0.918</v>
      </c>
      <c r="Y63" s="3" t="n">
        <v>0.934</v>
      </c>
    </row>
    <row r="64" customFormat="false" ht="15" hidden="false" customHeight="false" outlineLevel="0" collapsed="false">
      <c r="A64" s="3" t="s">
        <v>58</v>
      </c>
      <c r="B64" s="3"/>
      <c r="C64" s="3" t="n">
        <v>0.907</v>
      </c>
      <c r="D64" s="3" t="n">
        <v>0.91</v>
      </c>
      <c r="E64" s="3"/>
      <c r="F64" s="3" t="n">
        <v>0.893</v>
      </c>
      <c r="G64" s="3" t="n">
        <v>0.921</v>
      </c>
      <c r="H64" s="3"/>
      <c r="I64" s="3" t="n">
        <v>0.895</v>
      </c>
      <c r="J64" s="3" t="n">
        <v>0.93</v>
      </c>
      <c r="K64" s="3"/>
      <c r="L64" s="3"/>
      <c r="M64" s="3" t="n">
        <v>0.927</v>
      </c>
      <c r="N64" s="3"/>
      <c r="O64" s="3" t="n">
        <v>0.901</v>
      </c>
      <c r="P64" s="3" t="n">
        <v>0.929</v>
      </c>
      <c r="Q64" s="3"/>
      <c r="R64" s="3" t="n">
        <v>0.887</v>
      </c>
      <c r="S64" s="3" t="n">
        <v>0.926</v>
      </c>
      <c r="T64" s="3"/>
      <c r="U64" s="3" t="n">
        <v>0.915</v>
      </c>
      <c r="V64" s="3" t="n">
        <v>0.933</v>
      </c>
      <c r="W64" s="3"/>
      <c r="X64" s="3" t="n">
        <v>0.913</v>
      </c>
      <c r="Y64" s="3" t="n">
        <v>0.933</v>
      </c>
    </row>
    <row r="65" customFormat="false" ht="15" hidden="false" customHeight="false" outlineLevel="0" collapsed="false">
      <c r="A65" s="3" t="s">
        <v>59</v>
      </c>
      <c r="B65" s="3"/>
      <c r="C65" s="3" t="n">
        <v>0.911</v>
      </c>
      <c r="D65" s="3" t="n">
        <v>0.914</v>
      </c>
      <c r="E65" s="3"/>
      <c r="F65" s="3" t="n">
        <v>0.903</v>
      </c>
      <c r="G65" s="3" t="n">
        <v>0.927</v>
      </c>
      <c r="H65" s="3"/>
      <c r="I65" s="3"/>
      <c r="J65" s="3" t="n">
        <v>0.936</v>
      </c>
      <c r="K65" s="3"/>
      <c r="L65" s="3"/>
      <c r="M65" s="3" t="n">
        <v>0.931</v>
      </c>
      <c r="N65" s="3"/>
      <c r="O65" s="3" t="n">
        <v>0.919</v>
      </c>
      <c r="P65" s="3" t="n">
        <v>0.935</v>
      </c>
      <c r="Q65" s="3"/>
      <c r="R65" s="3" t="n">
        <v>0.894</v>
      </c>
      <c r="S65" s="3" t="n">
        <v>0.933</v>
      </c>
      <c r="T65" s="3"/>
      <c r="U65" s="3" t="n">
        <v>0.908</v>
      </c>
      <c r="V65" s="3" t="n">
        <v>0.935</v>
      </c>
      <c r="W65" s="3"/>
      <c r="X65" s="3" t="n">
        <v>0.918</v>
      </c>
      <c r="Y65" s="3" t="n">
        <v>0.938</v>
      </c>
    </row>
    <row r="66" customFormat="false" ht="15" hidden="false" customHeight="false" outlineLevel="0" collapsed="false">
      <c r="A66" s="3" t="s">
        <v>60</v>
      </c>
      <c r="B66" s="3"/>
      <c r="C66" s="3" t="n">
        <v>0.91</v>
      </c>
      <c r="D66" s="3" t="n">
        <v>0.914</v>
      </c>
      <c r="E66" s="3"/>
      <c r="F66" s="3" t="n">
        <v>0.903</v>
      </c>
      <c r="G66" s="3" t="n">
        <v>0.931</v>
      </c>
      <c r="H66" s="3"/>
      <c r="I66" s="3" t="n">
        <v>0.912</v>
      </c>
      <c r="J66" s="3" t="n">
        <v>0.937</v>
      </c>
      <c r="K66" s="3"/>
      <c r="L66" s="3"/>
      <c r="M66" s="3" t="n">
        <v>0.933</v>
      </c>
      <c r="N66" s="3"/>
      <c r="O66" s="3" t="n">
        <v>0.912</v>
      </c>
      <c r="P66" s="3" t="n">
        <v>0.936</v>
      </c>
      <c r="Q66" s="3"/>
      <c r="R66" s="3" t="n">
        <v>0.936</v>
      </c>
      <c r="S66" s="3" t="n">
        <v>0.937</v>
      </c>
      <c r="T66" s="3"/>
      <c r="U66" s="3" t="n">
        <v>0.897</v>
      </c>
      <c r="V66" s="3" t="n">
        <v>0.931</v>
      </c>
      <c r="W66" s="3"/>
      <c r="X66" s="3" t="n">
        <v>0.914</v>
      </c>
      <c r="Y66" s="3" t="n">
        <v>0.935</v>
      </c>
    </row>
    <row r="67" customFormat="false" ht="15" hidden="false" customHeight="false" outlineLevel="0" collapsed="false">
      <c r="A67" s="3" t="s">
        <v>61</v>
      </c>
      <c r="B67" s="3"/>
      <c r="C67" s="3" t="n">
        <v>0.912</v>
      </c>
      <c r="D67" s="3" t="n">
        <v>0.915</v>
      </c>
      <c r="E67" s="3"/>
      <c r="F67" s="3" t="n">
        <v>0.909</v>
      </c>
      <c r="G67" s="3" t="n">
        <v>0.933</v>
      </c>
      <c r="H67" s="3"/>
      <c r="I67" s="3"/>
      <c r="J67" s="3" t="n">
        <v>0.936</v>
      </c>
      <c r="K67" s="3"/>
      <c r="L67" s="3"/>
      <c r="M67" s="3" t="n">
        <v>0.933</v>
      </c>
      <c r="N67" s="3"/>
      <c r="O67" s="3"/>
      <c r="P67" s="3" t="n">
        <v>0.936</v>
      </c>
      <c r="Q67" s="3"/>
      <c r="R67" s="3"/>
      <c r="S67" s="3" t="n">
        <v>0.938</v>
      </c>
      <c r="T67" s="3"/>
      <c r="U67" s="3" t="n">
        <v>0.904</v>
      </c>
      <c r="V67" s="3" t="n">
        <v>0.936</v>
      </c>
      <c r="W67" s="3"/>
      <c r="X67" s="3" t="n">
        <v>0.912</v>
      </c>
      <c r="Y67" s="3" t="n">
        <v>0.936</v>
      </c>
    </row>
    <row r="69" customFormat="false" ht="15" hidden="false" customHeight="false" outlineLevel="0" collapsed="false">
      <c r="A69" s="3"/>
      <c r="B69" s="3"/>
      <c r="C69" s="5" t="s">
        <v>2</v>
      </c>
      <c r="D69" s="5"/>
      <c r="E69" s="7"/>
      <c r="F69" s="5" t="s">
        <v>3</v>
      </c>
      <c r="G69" s="5"/>
      <c r="H69" s="7"/>
      <c r="I69" s="5" t="s">
        <v>4</v>
      </c>
      <c r="J69" s="5"/>
      <c r="K69" s="7"/>
      <c r="L69" s="5" t="s">
        <v>5</v>
      </c>
      <c r="M69" s="5"/>
      <c r="N69" s="7"/>
      <c r="O69" s="5" t="s">
        <v>6</v>
      </c>
      <c r="P69" s="5"/>
      <c r="Q69" s="7"/>
      <c r="R69" s="5" t="s">
        <v>7</v>
      </c>
      <c r="S69" s="5"/>
      <c r="T69" s="7"/>
      <c r="U69" s="5" t="s">
        <v>8</v>
      </c>
      <c r="V69" s="5"/>
      <c r="W69" s="7"/>
      <c r="X69" s="5" t="s">
        <v>9</v>
      </c>
      <c r="Y69" s="5"/>
    </row>
    <row r="70" customFormat="false" ht="15" hidden="false" customHeight="false" outlineLevel="0" collapsed="false">
      <c r="A70" s="3"/>
      <c r="B70" s="3"/>
      <c r="C70" s="3" t="s">
        <v>122</v>
      </c>
      <c r="D70" s="3" t="s">
        <v>123</v>
      </c>
      <c r="E70" s="3"/>
      <c r="F70" s="3" t="s">
        <v>122</v>
      </c>
      <c r="G70" s="3" t="s">
        <v>123</v>
      </c>
      <c r="H70" s="3"/>
      <c r="I70" s="3" t="s">
        <v>122</v>
      </c>
      <c r="J70" s="3" t="s">
        <v>123</v>
      </c>
      <c r="K70" s="3"/>
      <c r="L70" s="3" t="s">
        <v>122</v>
      </c>
      <c r="M70" s="3" t="s">
        <v>123</v>
      </c>
      <c r="N70" s="3"/>
      <c r="O70" s="3" t="s">
        <v>122</v>
      </c>
      <c r="P70" s="3" t="s">
        <v>123</v>
      </c>
      <c r="Q70" s="3"/>
      <c r="R70" s="3" t="s">
        <v>122</v>
      </c>
      <c r="S70" s="3" t="s">
        <v>123</v>
      </c>
      <c r="T70" s="3"/>
      <c r="U70" s="3" t="s">
        <v>122</v>
      </c>
      <c r="V70" s="3" t="s">
        <v>123</v>
      </c>
      <c r="W70" s="3"/>
      <c r="X70" s="3" t="s">
        <v>122</v>
      </c>
      <c r="Y70" s="3" t="s">
        <v>123</v>
      </c>
    </row>
    <row r="71" customFormat="false" ht="15" hidden="false" customHeight="false" outlineLevel="0" collapsed="false">
      <c r="A71" s="3" t="s">
        <v>62</v>
      </c>
      <c r="B71" s="3"/>
      <c r="C71" s="3" t="n">
        <v>0.93</v>
      </c>
      <c r="D71" s="3" t="n">
        <v>0.932</v>
      </c>
      <c r="E71" s="3"/>
      <c r="F71" s="3" t="n">
        <v>0.918</v>
      </c>
      <c r="G71" s="3" t="n">
        <v>0.94</v>
      </c>
      <c r="H71" s="3"/>
      <c r="I71" s="3"/>
      <c r="J71" s="3" t="n">
        <v>0.937</v>
      </c>
      <c r="K71" s="3"/>
      <c r="L71" s="3"/>
      <c r="M71" s="3" t="n">
        <v>0.937</v>
      </c>
      <c r="N71" s="3"/>
      <c r="O71" s="3" t="n">
        <v>0.92</v>
      </c>
      <c r="P71" s="3" t="n">
        <v>0.941</v>
      </c>
      <c r="Q71" s="3"/>
      <c r="R71" s="3" t="n">
        <v>0.927</v>
      </c>
      <c r="S71" s="3" t="n">
        <v>0.944</v>
      </c>
      <c r="T71" s="3"/>
      <c r="U71" s="3" t="n">
        <v>0.919</v>
      </c>
      <c r="V71" s="3" t="n">
        <v>0.941</v>
      </c>
      <c r="W71" s="3"/>
      <c r="X71" s="3" t="n">
        <v>0.909</v>
      </c>
      <c r="Y71" s="3" t="n">
        <v>0.931</v>
      </c>
    </row>
    <row r="72" customFormat="false" ht="15" hidden="false" customHeight="false" outlineLevel="0" collapsed="false">
      <c r="A72" s="3" t="s">
        <v>63</v>
      </c>
      <c r="B72" s="3"/>
      <c r="C72" s="3" t="n">
        <v>0.913</v>
      </c>
      <c r="D72" s="3" t="n">
        <v>0.922</v>
      </c>
      <c r="E72" s="3"/>
      <c r="F72" s="3" t="n">
        <v>0.896</v>
      </c>
      <c r="G72" s="3" t="n">
        <v>0.926</v>
      </c>
      <c r="H72" s="3"/>
      <c r="I72" s="3"/>
      <c r="J72" s="3" t="n">
        <v>0.929</v>
      </c>
      <c r="K72" s="3"/>
      <c r="L72" s="3"/>
      <c r="M72" s="3" t="n">
        <v>0.927</v>
      </c>
      <c r="N72" s="3"/>
      <c r="O72" s="3" t="n">
        <v>0.913</v>
      </c>
      <c r="P72" s="3" t="n">
        <v>0.932</v>
      </c>
      <c r="Q72" s="3"/>
      <c r="R72" s="3" t="n">
        <v>0.915</v>
      </c>
      <c r="S72" s="3" t="n">
        <v>0.932</v>
      </c>
      <c r="T72" s="3"/>
      <c r="U72" s="3" t="n">
        <v>0.914</v>
      </c>
      <c r="V72" s="3" t="n">
        <v>0.934</v>
      </c>
      <c r="W72" s="3"/>
      <c r="X72" s="3" t="n">
        <v>0.902</v>
      </c>
      <c r="Y72" s="3" t="n">
        <v>0.928</v>
      </c>
    </row>
    <row r="73" customFormat="false" ht="15" hidden="false" customHeight="false" outlineLevel="0" collapsed="false">
      <c r="A73" s="3" t="s">
        <v>64</v>
      </c>
      <c r="B73" s="3"/>
      <c r="C73" s="3" t="n">
        <v>0.926</v>
      </c>
      <c r="D73" s="3" t="n">
        <v>0.934</v>
      </c>
      <c r="E73" s="3"/>
      <c r="F73" s="3" t="n">
        <v>0.926</v>
      </c>
      <c r="G73" s="3" t="n">
        <v>0.943</v>
      </c>
      <c r="H73" s="3"/>
      <c r="I73" s="3"/>
      <c r="J73" s="3" t="n">
        <v>0.936</v>
      </c>
      <c r="K73" s="3"/>
      <c r="L73" s="3"/>
      <c r="M73" s="3" t="n">
        <v>0.936</v>
      </c>
      <c r="N73" s="3"/>
      <c r="O73" s="3" t="n">
        <v>0.923</v>
      </c>
      <c r="P73" s="3" t="n">
        <v>0.94</v>
      </c>
      <c r="Q73" s="3"/>
      <c r="R73" s="3" t="n">
        <v>0.911</v>
      </c>
      <c r="S73" s="3" t="n">
        <v>0.94</v>
      </c>
      <c r="T73" s="3"/>
      <c r="U73" s="3" t="n">
        <v>0.917</v>
      </c>
      <c r="V73" s="3" t="n">
        <v>0.941</v>
      </c>
      <c r="W73" s="3"/>
      <c r="X73" s="3" t="n">
        <v>0.911</v>
      </c>
      <c r="Y73" s="3" t="n">
        <v>0.932</v>
      </c>
    </row>
    <row r="74" customFormat="false" ht="15" hidden="false" customHeight="false" outlineLevel="0" collapsed="false">
      <c r="A74" s="3" t="s">
        <v>65</v>
      </c>
      <c r="B74" s="3"/>
      <c r="C74" s="3" t="n">
        <v>0.918</v>
      </c>
      <c r="D74" s="3" t="n">
        <v>0.923</v>
      </c>
      <c r="E74" s="3"/>
      <c r="F74" s="3" t="n">
        <v>0.895</v>
      </c>
      <c r="G74" s="3" t="n">
        <v>0.922</v>
      </c>
      <c r="H74" s="3"/>
      <c r="I74" s="3"/>
      <c r="J74" s="3" t="n">
        <v>0.928</v>
      </c>
      <c r="K74" s="3"/>
      <c r="L74" s="3"/>
      <c r="M74" s="3" t="n">
        <v>0.928</v>
      </c>
      <c r="N74" s="3"/>
      <c r="O74" s="3" t="n">
        <v>0.928</v>
      </c>
      <c r="P74" s="3" t="n">
        <v>0.93</v>
      </c>
      <c r="Q74" s="3"/>
      <c r="R74" s="3" t="n">
        <v>0.912</v>
      </c>
      <c r="S74" s="3" t="n">
        <v>0.932</v>
      </c>
      <c r="T74" s="3"/>
      <c r="U74" s="3" t="n">
        <v>0.897</v>
      </c>
      <c r="V74" s="3" t="n">
        <v>0.927</v>
      </c>
      <c r="W74" s="3"/>
      <c r="X74" s="3" t="n">
        <v>0.906</v>
      </c>
      <c r="Y74" s="3" t="n">
        <v>0.928</v>
      </c>
    </row>
    <row r="75" customFormat="false" ht="15" hidden="false" customHeight="false" outlineLevel="0" collapsed="false">
      <c r="A75" s="3" t="s">
        <v>66</v>
      </c>
      <c r="B75" s="3"/>
      <c r="C75" s="3" t="n">
        <v>0.926</v>
      </c>
      <c r="D75" s="3" t="n">
        <v>0.931</v>
      </c>
      <c r="E75" s="3"/>
      <c r="F75" s="3" t="n">
        <v>0.918</v>
      </c>
      <c r="G75" s="3" t="n">
        <v>0.94</v>
      </c>
      <c r="H75" s="3"/>
      <c r="I75" s="3"/>
      <c r="J75" s="3" t="n">
        <v>0.937</v>
      </c>
      <c r="K75" s="3"/>
      <c r="L75" s="3"/>
      <c r="M75" s="3" t="n">
        <v>0.935</v>
      </c>
      <c r="N75" s="3"/>
      <c r="O75" s="3" t="n">
        <v>0.919</v>
      </c>
      <c r="P75" s="3" t="n">
        <v>0.94</v>
      </c>
      <c r="Q75" s="3"/>
      <c r="R75" s="3" t="n">
        <v>0.925</v>
      </c>
      <c r="S75" s="3" t="n">
        <v>0.941</v>
      </c>
      <c r="T75" s="3"/>
      <c r="U75" s="3" t="n">
        <v>0.907</v>
      </c>
      <c r="V75" s="3" t="n">
        <v>0.936</v>
      </c>
      <c r="W75" s="3"/>
      <c r="X75" s="3" t="n">
        <v>0.913</v>
      </c>
      <c r="Y75" s="3" t="n">
        <v>0.932</v>
      </c>
    </row>
    <row r="76" customFormat="false" ht="15" hidden="false" customHeight="false" outlineLevel="0" collapsed="false">
      <c r="A76" s="3" t="s">
        <v>67</v>
      </c>
      <c r="B76" s="3"/>
      <c r="C76" s="3" t="n">
        <v>0.914</v>
      </c>
      <c r="D76" s="3" t="n">
        <v>0.919</v>
      </c>
      <c r="E76" s="3"/>
      <c r="F76" s="3" t="n">
        <v>0.9</v>
      </c>
      <c r="G76" s="3" t="n">
        <v>0.922</v>
      </c>
      <c r="H76" s="3"/>
      <c r="I76" s="3"/>
      <c r="J76" s="3" t="n">
        <v>0.928</v>
      </c>
      <c r="K76" s="3"/>
      <c r="L76" s="3"/>
      <c r="M76" s="3" t="n">
        <v>0.928</v>
      </c>
      <c r="N76" s="3"/>
      <c r="O76" s="3" t="n">
        <v>0.91</v>
      </c>
      <c r="P76" s="3" t="n">
        <v>0.932</v>
      </c>
      <c r="Q76" s="3"/>
      <c r="R76" s="3" t="n">
        <v>0.878</v>
      </c>
      <c r="S76" s="3" t="n">
        <v>0.93</v>
      </c>
      <c r="T76" s="3"/>
      <c r="U76" s="3" t="n">
        <v>0.906</v>
      </c>
      <c r="V76" s="3" t="n">
        <v>0.93</v>
      </c>
      <c r="W76" s="3"/>
      <c r="X76" s="3" t="n">
        <v>0.906</v>
      </c>
      <c r="Y76" s="3" t="n">
        <v>0.928</v>
      </c>
    </row>
    <row r="77" customFormat="false" ht="15" hidden="false" customHeight="false" outlineLevel="0" collapsed="false">
      <c r="A77" s="3" t="s">
        <v>68</v>
      </c>
      <c r="B77" s="3"/>
      <c r="C77" s="3" t="n">
        <v>0.926</v>
      </c>
      <c r="D77" s="3" t="n">
        <v>0.93</v>
      </c>
      <c r="E77" s="3"/>
      <c r="F77" s="3" t="n">
        <v>0.922</v>
      </c>
      <c r="G77" s="3" t="n">
        <v>0.94</v>
      </c>
      <c r="H77" s="3"/>
      <c r="I77" s="3"/>
      <c r="J77" s="3" t="n">
        <v>0.935</v>
      </c>
      <c r="K77" s="3"/>
      <c r="L77" s="3"/>
      <c r="M77" s="3" t="n">
        <v>0.935</v>
      </c>
      <c r="N77" s="3"/>
      <c r="O77" s="3" t="n">
        <v>0.92</v>
      </c>
      <c r="P77" s="3" t="n">
        <v>0.94</v>
      </c>
      <c r="Q77" s="3"/>
      <c r="R77" s="3" t="n">
        <v>0.917</v>
      </c>
      <c r="S77" s="3" t="n">
        <v>0.937</v>
      </c>
      <c r="T77" s="3"/>
      <c r="U77" s="3" t="n">
        <v>0.919</v>
      </c>
      <c r="V77" s="3" t="n">
        <v>0.938</v>
      </c>
      <c r="W77" s="3"/>
      <c r="X77" s="3" t="n">
        <v>0.917</v>
      </c>
      <c r="Y77" s="3" t="n">
        <v>0.933</v>
      </c>
    </row>
    <row r="78" customFormat="false" ht="15" hidden="false" customHeight="false" outlineLevel="0" collapsed="false">
      <c r="A78" s="3" t="s">
        <v>69</v>
      </c>
      <c r="B78" s="3"/>
      <c r="C78" s="3" t="n">
        <v>0.921</v>
      </c>
      <c r="D78" s="3" t="n">
        <v>0.924</v>
      </c>
      <c r="E78" s="3"/>
      <c r="F78" s="3" t="n">
        <v>0.908</v>
      </c>
      <c r="G78" s="3" t="n">
        <v>0.921</v>
      </c>
      <c r="H78" s="3"/>
      <c r="I78" s="3"/>
      <c r="J78" s="3" t="n">
        <v>0.929</v>
      </c>
      <c r="K78" s="3"/>
      <c r="L78" s="3"/>
      <c r="M78" s="3" t="n">
        <v>0.929</v>
      </c>
      <c r="N78" s="3"/>
      <c r="O78" s="3" t="n">
        <v>0.911</v>
      </c>
      <c r="P78" s="3" t="n">
        <v>0.933</v>
      </c>
      <c r="Q78" s="3"/>
      <c r="R78" s="3" t="n">
        <v>0.911</v>
      </c>
      <c r="S78" s="3" t="n">
        <v>0.933</v>
      </c>
      <c r="T78" s="3"/>
      <c r="U78" s="3" t="n">
        <v>0.91</v>
      </c>
      <c r="V78" s="3" t="n">
        <v>0.931</v>
      </c>
      <c r="W78" s="3"/>
      <c r="X78" s="3" t="n">
        <v>0.917</v>
      </c>
      <c r="Y78" s="3" t="n">
        <v>0.934</v>
      </c>
    </row>
    <row r="79" customFormat="false" ht="15" hidden="false" customHeight="false" outlineLevel="0" collapsed="false">
      <c r="A79" s="3" t="s">
        <v>70</v>
      </c>
      <c r="B79" s="3"/>
      <c r="C79" s="3" t="n">
        <v>0.925</v>
      </c>
      <c r="D79" s="3" t="n">
        <v>0.927</v>
      </c>
      <c r="E79" s="3"/>
      <c r="F79" s="3" t="n">
        <v>0.917</v>
      </c>
      <c r="G79" s="3" t="n">
        <v>0.94</v>
      </c>
      <c r="H79" s="3"/>
      <c r="I79" s="3"/>
      <c r="J79" s="3" t="n">
        <v>0.939</v>
      </c>
      <c r="K79" s="3"/>
      <c r="L79" s="3"/>
      <c r="M79" s="3" t="n">
        <v>0.939</v>
      </c>
      <c r="N79" s="3"/>
      <c r="O79" s="3" t="n">
        <v>0.931</v>
      </c>
      <c r="P79" s="3" t="n">
        <v>0.945</v>
      </c>
      <c r="Q79" s="3"/>
      <c r="R79" s="3" t="n">
        <v>0.92</v>
      </c>
      <c r="S79" s="3" t="n">
        <v>0.94</v>
      </c>
      <c r="T79" s="3"/>
      <c r="U79" s="3" t="n">
        <v>0.919</v>
      </c>
      <c r="V79" s="3" t="n">
        <v>0.936</v>
      </c>
      <c r="W79" s="3"/>
      <c r="X79" s="3" t="n">
        <v>0.92</v>
      </c>
      <c r="Y79" s="3" t="n">
        <v>0.938</v>
      </c>
    </row>
    <row r="80" customFormat="false" ht="15" hidden="false" customHeight="false" outlineLevel="0" collapsed="false">
      <c r="A80" s="3" t="s">
        <v>71</v>
      </c>
      <c r="B80" s="3"/>
      <c r="C80" s="3" t="n">
        <v>0.922</v>
      </c>
      <c r="D80" s="3" t="n">
        <v>0.927</v>
      </c>
      <c r="E80" s="3"/>
      <c r="F80" s="3" t="n">
        <v>0.914</v>
      </c>
      <c r="G80" s="3" t="n">
        <v>0.935</v>
      </c>
      <c r="H80" s="3"/>
      <c r="I80" s="3"/>
      <c r="J80" s="3" t="n">
        <v>0.936</v>
      </c>
      <c r="K80" s="3"/>
      <c r="L80" s="3"/>
      <c r="M80" s="3" t="n">
        <v>0.935</v>
      </c>
      <c r="N80" s="3"/>
      <c r="O80" s="3" t="n">
        <v>0.915</v>
      </c>
      <c r="P80" s="3" t="n">
        <v>0.938</v>
      </c>
      <c r="Q80" s="3"/>
      <c r="R80" s="3" t="n">
        <v>0.917</v>
      </c>
      <c r="S80" s="3" t="n">
        <v>0.937</v>
      </c>
      <c r="T80" s="3"/>
      <c r="U80" s="3" t="n">
        <v>0.917</v>
      </c>
      <c r="V80" s="3" t="n">
        <v>0.935</v>
      </c>
      <c r="W80" s="3"/>
      <c r="X80" s="3" t="n">
        <v>0.912</v>
      </c>
      <c r="Y80" s="3" t="n">
        <v>0.933</v>
      </c>
    </row>
    <row r="82" customFormat="false" ht="15" hidden="false" customHeight="false" outlineLevel="0" collapsed="false">
      <c r="A82" s="3"/>
      <c r="B82" s="3"/>
      <c r="C82" s="5" t="s">
        <v>2</v>
      </c>
      <c r="D82" s="5"/>
      <c r="E82" s="7"/>
      <c r="F82" s="5" t="s">
        <v>3</v>
      </c>
      <c r="G82" s="5"/>
      <c r="H82" s="7"/>
      <c r="I82" s="5" t="s">
        <v>4</v>
      </c>
      <c r="J82" s="5"/>
      <c r="K82" s="7"/>
      <c r="L82" s="5" t="s">
        <v>5</v>
      </c>
      <c r="M82" s="5"/>
      <c r="N82" s="7"/>
      <c r="O82" s="5" t="s">
        <v>6</v>
      </c>
      <c r="P82" s="5"/>
      <c r="Q82" s="7"/>
      <c r="R82" s="5" t="s">
        <v>7</v>
      </c>
      <c r="S82" s="5"/>
      <c r="T82" s="7"/>
      <c r="U82" s="5" t="s">
        <v>8</v>
      </c>
      <c r="V82" s="5"/>
      <c r="W82" s="7"/>
      <c r="X82" s="5" t="s">
        <v>9</v>
      </c>
      <c r="Y82" s="5"/>
    </row>
    <row r="83" customFormat="false" ht="15" hidden="false" customHeight="false" outlineLevel="0" collapsed="false">
      <c r="A83" s="3"/>
      <c r="B83" s="3"/>
      <c r="C83" s="3" t="s">
        <v>122</v>
      </c>
      <c r="D83" s="3" t="s">
        <v>123</v>
      </c>
      <c r="E83" s="3"/>
      <c r="F83" s="3" t="s">
        <v>122</v>
      </c>
      <c r="G83" s="3" t="s">
        <v>123</v>
      </c>
      <c r="H83" s="3"/>
      <c r="I83" s="3" t="s">
        <v>122</v>
      </c>
      <c r="J83" s="3" t="s">
        <v>123</v>
      </c>
      <c r="K83" s="3"/>
      <c r="L83" s="3" t="s">
        <v>122</v>
      </c>
      <c r="M83" s="3" t="s">
        <v>123</v>
      </c>
      <c r="N83" s="3"/>
      <c r="O83" s="3" t="s">
        <v>122</v>
      </c>
      <c r="P83" s="3" t="s">
        <v>123</v>
      </c>
      <c r="Q83" s="3"/>
      <c r="R83" s="3" t="s">
        <v>122</v>
      </c>
      <c r="S83" s="3" t="s">
        <v>123</v>
      </c>
      <c r="T83" s="3"/>
      <c r="U83" s="3" t="s">
        <v>122</v>
      </c>
      <c r="V83" s="3" t="s">
        <v>123</v>
      </c>
      <c r="W83" s="3"/>
      <c r="X83" s="3" t="s">
        <v>122</v>
      </c>
      <c r="Y83" s="3" t="s">
        <v>123</v>
      </c>
    </row>
    <row r="84" customFormat="false" ht="15" hidden="false" customHeight="false" outlineLevel="0" collapsed="false">
      <c r="A84" s="3" t="s">
        <v>72</v>
      </c>
      <c r="B84" s="3"/>
      <c r="C84" s="3" t="n">
        <v>0.919</v>
      </c>
      <c r="D84" s="3" t="n">
        <v>0.927</v>
      </c>
      <c r="E84" s="3"/>
      <c r="F84" s="3" t="n">
        <v>0.904</v>
      </c>
      <c r="G84" s="3" t="n">
        <v>0.932</v>
      </c>
      <c r="H84" s="3"/>
      <c r="I84" s="3"/>
      <c r="J84" s="3" t="n">
        <v>0.933</v>
      </c>
      <c r="K84" s="3"/>
      <c r="L84" s="3"/>
      <c r="M84" s="3" t="n">
        <v>0.933</v>
      </c>
      <c r="N84" s="3"/>
      <c r="O84" s="3" t="n">
        <v>0.901</v>
      </c>
      <c r="P84" s="3" t="n">
        <v>0.934</v>
      </c>
      <c r="Q84" s="3"/>
      <c r="R84" s="3" t="n">
        <v>0.903</v>
      </c>
      <c r="S84" s="3" t="n">
        <v>0.936</v>
      </c>
      <c r="T84" s="3"/>
      <c r="U84" s="3" t="n">
        <v>0.902</v>
      </c>
      <c r="V84" s="3" t="n">
        <v>0.932</v>
      </c>
      <c r="W84" s="3"/>
      <c r="X84" s="3" t="n">
        <v>0.902</v>
      </c>
      <c r="Y84" s="3" t="n">
        <v>0.931</v>
      </c>
    </row>
    <row r="85" customFormat="false" ht="15" hidden="false" customHeight="false" outlineLevel="0" collapsed="false">
      <c r="A85" s="3" t="s">
        <v>73</v>
      </c>
      <c r="B85" s="3"/>
      <c r="C85" s="3" t="n">
        <v>0.912</v>
      </c>
      <c r="D85" s="3" t="n">
        <v>0.92</v>
      </c>
      <c r="E85" s="3"/>
      <c r="F85" s="3" t="n">
        <v>0.894</v>
      </c>
      <c r="G85" s="3" t="n">
        <v>0.924</v>
      </c>
      <c r="H85" s="3"/>
      <c r="I85" s="3"/>
      <c r="J85" s="3" t="n">
        <v>0.932</v>
      </c>
      <c r="K85" s="3"/>
      <c r="L85" s="3"/>
      <c r="M85" s="3" t="n">
        <v>0.933</v>
      </c>
      <c r="N85" s="3"/>
      <c r="O85" s="3" t="n">
        <v>0.904</v>
      </c>
      <c r="P85" s="3" t="n">
        <v>0.934</v>
      </c>
      <c r="Q85" s="3"/>
      <c r="R85" s="3" t="n">
        <v>0.897</v>
      </c>
      <c r="S85" s="3" t="n">
        <v>0.933</v>
      </c>
      <c r="T85" s="3"/>
      <c r="U85" s="3" t="n">
        <v>0.895</v>
      </c>
      <c r="V85" s="3" t="n">
        <v>0.928</v>
      </c>
      <c r="W85" s="3"/>
      <c r="X85" s="3" t="n">
        <v>0.904</v>
      </c>
      <c r="Y85" s="3" t="n">
        <v>0.931</v>
      </c>
    </row>
    <row r="86" customFormat="false" ht="15" hidden="false" customHeight="false" outlineLevel="0" collapsed="false">
      <c r="A86" s="3" t="s">
        <v>74</v>
      </c>
      <c r="B86" s="3"/>
      <c r="C86" s="3" t="n">
        <v>0.923</v>
      </c>
      <c r="D86" s="3" t="n">
        <v>0.919</v>
      </c>
      <c r="E86" s="3"/>
      <c r="F86" s="3" t="n">
        <v>0.907</v>
      </c>
      <c r="G86" s="3" t="n">
        <v>0.931</v>
      </c>
      <c r="H86" s="3"/>
      <c r="I86" s="3"/>
      <c r="J86" s="3" t="n">
        <v>0.94</v>
      </c>
      <c r="K86" s="3"/>
      <c r="L86" s="3"/>
      <c r="M86" s="3" t="n">
        <v>0.937</v>
      </c>
      <c r="N86" s="3"/>
      <c r="O86" s="3" t="n">
        <v>0.923</v>
      </c>
      <c r="P86" s="3" t="n">
        <v>0.941</v>
      </c>
      <c r="Q86" s="3"/>
      <c r="R86" s="3" t="n">
        <v>0.916</v>
      </c>
      <c r="S86" s="3" t="n">
        <v>0.94</v>
      </c>
      <c r="T86" s="3"/>
      <c r="U86" s="3" t="n">
        <v>0.91</v>
      </c>
      <c r="V86" s="3" t="n">
        <v>0.935</v>
      </c>
      <c r="W86" s="3"/>
      <c r="X86" s="3" t="n">
        <v>0.919</v>
      </c>
      <c r="Y86" s="3" t="n">
        <v>0.938</v>
      </c>
    </row>
    <row r="87" customFormat="false" ht="15" hidden="false" customHeight="false" outlineLevel="0" collapsed="false">
      <c r="A87" s="3" t="s">
        <v>75</v>
      </c>
      <c r="B87" s="3"/>
      <c r="C87" s="3" t="n">
        <v>0.913</v>
      </c>
      <c r="D87" s="3" t="n">
        <v>0.914</v>
      </c>
      <c r="E87" s="3"/>
      <c r="F87" s="3" t="n">
        <v>0.895</v>
      </c>
      <c r="G87" s="3" t="n">
        <v>0.923</v>
      </c>
      <c r="H87" s="3"/>
      <c r="I87" s="3"/>
      <c r="J87" s="3" t="n">
        <v>0.932</v>
      </c>
      <c r="K87" s="3"/>
      <c r="L87" s="3"/>
      <c r="M87" s="3" t="n">
        <v>0.933</v>
      </c>
      <c r="N87" s="3"/>
      <c r="O87" s="3" t="n">
        <v>0.9</v>
      </c>
      <c r="P87" s="3" t="n">
        <v>0.932</v>
      </c>
      <c r="Q87" s="3"/>
      <c r="R87" s="3" t="n">
        <v>0.908</v>
      </c>
      <c r="S87" s="3" t="n">
        <v>0.932</v>
      </c>
      <c r="T87" s="3"/>
      <c r="U87" s="3" t="n">
        <v>0.901</v>
      </c>
      <c r="V87" s="3" t="n">
        <v>0.928</v>
      </c>
      <c r="W87" s="3"/>
      <c r="X87" s="3" t="n">
        <v>0.9</v>
      </c>
      <c r="Y87" s="3" t="n">
        <v>0.93</v>
      </c>
    </row>
    <row r="88" customFormat="false" ht="15" hidden="false" customHeight="false" outlineLevel="0" collapsed="false">
      <c r="A88" s="3" t="s">
        <v>76</v>
      </c>
      <c r="B88" s="3"/>
      <c r="C88" s="3" t="n">
        <v>0.921</v>
      </c>
      <c r="D88" s="3" t="n">
        <v>0.914</v>
      </c>
      <c r="E88" s="3"/>
      <c r="F88" s="3" t="n">
        <v>0.91</v>
      </c>
      <c r="G88" s="3" t="n">
        <v>0.932</v>
      </c>
      <c r="H88" s="3"/>
      <c r="I88" s="3"/>
      <c r="J88" s="3" t="n">
        <v>0.941</v>
      </c>
      <c r="K88" s="3"/>
      <c r="L88" s="3"/>
      <c r="M88" s="3" t="n">
        <v>0.939</v>
      </c>
      <c r="N88" s="3"/>
      <c r="O88" s="3" t="n">
        <v>0.919</v>
      </c>
      <c r="P88" s="3" t="n">
        <v>0.941</v>
      </c>
      <c r="Q88" s="3"/>
      <c r="R88" s="3"/>
      <c r="S88" s="3" t="n">
        <v>0.94</v>
      </c>
      <c r="T88" s="3"/>
      <c r="U88" s="3" t="n">
        <v>0.916</v>
      </c>
      <c r="V88" s="3" t="n">
        <v>0.941</v>
      </c>
      <c r="W88" s="3"/>
      <c r="X88" s="3" t="n">
        <v>0.915</v>
      </c>
      <c r="Y88" s="3" t="n">
        <v>0.936</v>
      </c>
    </row>
    <row r="89" customFormat="false" ht="15" hidden="false" customHeight="false" outlineLevel="0" collapsed="false">
      <c r="A89" s="3" t="s">
        <v>77</v>
      </c>
      <c r="B89" s="3"/>
      <c r="C89" s="3" t="n">
        <v>0.912</v>
      </c>
      <c r="D89" s="3" t="n">
        <v>0.913</v>
      </c>
      <c r="E89" s="3"/>
      <c r="F89" s="3" t="n">
        <v>0.893</v>
      </c>
      <c r="G89" s="3" t="n">
        <v>0.919</v>
      </c>
      <c r="H89" s="3"/>
      <c r="I89" s="3"/>
      <c r="J89" s="3" t="n">
        <v>0.93</v>
      </c>
      <c r="K89" s="3"/>
      <c r="L89" s="3"/>
      <c r="M89" s="3" t="n">
        <v>0.93</v>
      </c>
      <c r="N89" s="3"/>
      <c r="O89" s="3" t="n">
        <v>0.893</v>
      </c>
      <c r="P89" s="3" t="n">
        <v>0.928</v>
      </c>
      <c r="Q89" s="3"/>
      <c r="R89" s="3" t="n">
        <v>0.897</v>
      </c>
      <c r="S89" s="3" t="n">
        <v>0.93</v>
      </c>
      <c r="T89" s="3"/>
      <c r="U89" s="3" t="n">
        <v>0.903</v>
      </c>
      <c r="V89" s="3" t="n">
        <v>0.93</v>
      </c>
      <c r="W89" s="3"/>
      <c r="X89" s="3" t="n">
        <v>0.9</v>
      </c>
      <c r="Y89" s="3" t="n">
        <v>0.927</v>
      </c>
    </row>
    <row r="90" customFormat="false" ht="15" hidden="false" customHeight="false" outlineLevel="0" collapsed="false">
      <c r="A90" s="3" t="s">
        <v>78</v>
      </c>
      <c r="B90" s="3"/>
      <c r="C90" s="3" t="n">
        <v>0.906</v>
      </c>
      <c r="D90" s="3" t="n">
        <v>0.911</v>
      </c>
      <c r="E90" s="3"/>
      <c r="F90" s="3" t="n">
        <v>0.898</v>
      </c>
      <c r="G90" s="3" t="n">
        <v>0.923</v>
      </c>
      <c r="H90" s="3"/>
      <c r="I90" s="3"/>
      <c r="J90" s="3" t="n">
        <v>0.932</v>
      </c>
      <c r="K90" s="3"/>
      <c r="L90" s="3"/>
      <c r="M90" s="3" t="n">
        <v>0.931</v>
      </c>
      <c r="N90" s="3"/>
      <c r="O90" s="3" t="n">
        <v>0.896</v>
      </c>
      <c r="P90" s="3" t="n">
        <v>0.93</v>
      </c>
      <c r="Q90" s="3"/>
      <c r="R90" s="3" t="n">
        <v>0.895</v>
      </c>
      <c r="S90" s="3" t="n">
        <v>0.931</v>
      </c>
      <c r="T90" s="3"/>
      <c r="U90" s="3" t="n">
        <v>0.889</v>
      </c>
      <c r="V90" s="3" t="n">
        <v>0.926</v>
      </c>
      <c r="W90" s="3"/>
      <c r="X90" s="3" t="n">
        <v>0.905</v>
      </c>
      <c r="Y90" s="3" t="n">
        <v>0.927</v>
      </c>
    </row>
    <row r="91" customFormat="false" ht="15" hidden="false" customHeight="false" outlineLevel="0" collapsed="false">
      <c r="A91" s="3" t="s">
        <v>79</v>
      </c>
      <c r="B91" s="3"/>
      <c r="C91" s="3" t="n">
        <v>0.91</v>
      </c>
      <c r="D91" s="3" t="n">
        <v>0.908</v>
      </c>
      <c r="E91" s="3"/>
      <c r="F91" s="3" t="n">
        <v>0.9</v>
      </c>
      <c r="G91" s="3" t="n">
        <v>0.924</v>
      </c>
      <c r="H91" s="3"/>
      <c r="I91" s="3"/>
      <c r="J91" s="3" t="n">
        <v>0.932</v>
      </c>
      <c r="K91" s="3"/>
      <c r="L91" s="3"/>
      <c r="M91" s="3" t="n">
        <v>0.931</v>
      </c>
      <c r="N91" s="3"/>
      <c r="O91" s="3" t="n">
        <v>0.902</v>
      </c>
      <c r="P91" s="3" t="n">
        <v>0.932</v>
      </c>
      <c r="Q91" s="3"/>
      <c r="R91" s="3" t="n">
        <v>0.903</v>
      </c>
      <c r="S91" s="3" t="n">
        <v>0.931</v>
      </c>
      <c r="T91" s="3"/>
      <c r="U91" s="3" t="n">
        <v>0.896</v>
      </c>
      <c r="V91" s="3" t="n">
        <v>0.925</v>
      </c>
      <c r="W91" s="3"/>
      <c r="X91" s="3" t="n">
        <v>0.912</v>
      </c>
      <c r="Y91" s="3" t="n">
        <v>0.93</v>
      </c>
    </row>
    <row r="92" customFormat="false" ht="15" hidden="false" customHeight="false" outlineLevel="0" collapsed="false">
      <c r="A92" s="3" t="s">
        <v>80</v>
      </c>
      <c r="B92" s="3"/>
      <c r="C92" s="3" t="n">
        <v>0.914</v>
      </c>
      <c r="D92" s="3" t="n">
        <v>0.903</v>
      </c>
      <c r="E92" s="3"/>
      <c r="F92" s="3" t="n">
        <v>0.907</v>
      </c>
      <c r="G92" s="3" t="n">
        <v>0.928</v>
      </c>
      <c r="H92" s="3"/>
      <c r="I92" s="3"/>
      <c r="J92" s="3" t="n">
        <v>0.934</v>
      </c>
      <c r="K92" s="3"/>
      <c r="L92" s="3"/>
      <c r="M92" s="3" t="n">
        <v>0.933</v>
      </c>
      <c r="N92" s="3"/>
      <c r="O92" s="3" t="n">
        <v>0.907</v>
      </c>
      <c r="P92" s="3" t="n">
        <v>0.935</v>
      </c>
      <c r="Q92" s="3"/>
      <c r="R92" s="3" t="n">
        <v>0.899</v>
      </c>
      <c r="S92" s="3" t="n">
        <v>0.933</v>
      </c>
      <c r="T92" s="3"/>
      <c r="U92" s="3" t="n">
        <v>0.906</v>
      </c>
      <c r="V92" s="3" t="n">
        <v>0.931</v>
      </c>
      <c r="W92" s="3"/>
      <c r="X92" s="3" t="n">
        <v>0.908</v>
      </c>
      <c r="Y92" s="3" t="n">
        <v>0.93</v>
      </c>
    </row>
    <row r="93" customFormat="false" ht="15" hidden="false" customHeight="false" outlineLevel="0" collapsed="false">
      <c r="A93" s="3" t="s">
        <v>81</v>
      </c>
      <c r="B93" s="3"/>
      <c r="C93" s="3" t="n">
        <v>0.91</v>
      </c>
      <c r="D93" s="3" t="n">
        <v>0.901</v>
      </c>
      <c r="E93" s="3"/>
      <c r="F93" s="3" t="n">
        <v>0.905</v>
      </c>
      <c r="G93" s="3" t="n">
        <v>0.929</v>
      </c>
      <c r="H93" s="3"/>
      <c r="I93" s="3"/>
      <c r="J93" s="3" t="n">
        <v>0.936</v>
      </c>
      <c r="K93" s="3"/>
      <c r="L93" s="3"/>
      <c r="M93" s="3" t="n">
        <v>0.935</v>
      </c>
      <c r="N93" s="3"/>
      <c r="O93" s="3" t="n">
        <v>0.885</v>
      </c>
      <c r="P93" s="3" t="n">
        <v>0.933</v>
      </c>
      <c r="Q93" s="3"/>
      <c r="R93" s="3" t="n">
        <v>0.9</v>
      </c>
      <c r="S93" s="3" t="n">
        <v>0.935</v>
      </c>
      <c r="T93" s="3"/>
      <c r="U93" s="3" t="n">
        <v>0.907</v>
      </c>
      <c r="V93" s="3" t="n">
        <v>0.93</v>
      </c>
      <c r="W93" s="3"/>
      <c r="X93" s="3" t="n">
        <v>0.911</v>
      </c>
      <c r="Y93" s="3" t="n">
        <v>0.93</v>
      </c>
    </row>
    <row r="95" customFormat="false" ht="15" hidden="false" customHeight="false" outlineLevel="0" collapsed="false">
      <c r="A95" s="3"/>
      <c r="B95" s="3"/>
      <c r="C95" s="5" t="s">
        <v>2</v>
      </c>
      <c r="D95" s="5"/>
      <c r="E95" s="7"/>
      <c r="F95" s="5" t="s">
        <v>3</v>
      </c>
      <c r="G95" s="5"/>
      <c r="H95" s="7"/>
      <c r="I95" s="5" t="s">
        <v>4</v>
      </c>
      <c r="J95" s="5"/>
      <c r="K95" s="7"/>
      <c r="L95" s="5" t="s">
        <v>5</v>
      </c>
      <c r="M95" s="5"/>
      <c r="N95" s="7"/>
      <c r="O95" s="5" t="s">
        <v>6</v>
      </c>
      <c r="P95" s="5"/>
      <c r="Q95" s="7"/>
      <c r="R95" s="5" t="s">
        <v>7</v>
      </c>
      <c r="S95" s="5"/>
      <c r="T95" s="7"/>
      <c r="U95" s="5" t="s">
        <v>8</v>
      </c>
      <c r="V95" s="5"/>
      <c r="W95" s="7"/>
      <c r="X95" s="5" t="s">
        <v>9</v>
      </c>
      <c r="Y95" s="5"/>
    </row>
    <row r="96" customFormat="false" ht="15" hidden="false" customHeight="false" outlineLevel="0" collapsed="false">
      <c r="A96" s="3"/>
      <c r="B96" s="3"/>
      <c r="C96" s="3" t="s">
        <v>122</v>
      </c>
      <c r="D96" s="3" t="s">
        <v>123</v>
      </c>
      <c r="E96" s="3"/>
      <c r="F96" s="3" t="s">
        <v>122</v>
      </c>
      <c r="G96" s="3" t="s">
        <v>123</v>
      </c>
      <c r="H96" s="3"/>
      <c r="I96" s="3" t="s">
        <v>122</v>
      </c>
      <c r="J96" s="3" t="s">
        <v>123</v>
      </c>
      <c r="K96" s="3"/>
      <c r="L96" s="3" t="s">
        <v>122</v>
      </c>
      <c r="M96" s="3" t="s">
        <v>123</v>
      </c>
      <c r="N96" s="3"/>
      <c r="O96" s="3" t="s">
        <v>122</v>
      </c>
      <c r="P96" s="3" t="s">
        <v>123</v>
      </c>
      <c r="Q96" s="3"/>
      <c r="R96" s="3" t="s">
        <v>122</v>
      </c>
      <c r="S96" s="3" t="s">
        <v>123</v>
      </c>
      <c r="T96" s="3"/>
      <c r="U96" s="3" t="s">
        <v>122</v>
      </c>
      <c r="V96" s="3" t="s">
        <v>123</v>
      </c>
      <c r="W96" s="3"/>
      <c r="X96" s="3" t="s">
        <v>122</v>
      </c>
      <c r="Y96" s="3" t="s">
        <v>123</v>
      </c>
    </row>
    <row r="97" customFormat="false" ht="15" hidden="false" customHeight="false" outlineLevel="0" collapsed="false">
      <c r="A97" s="3" t="s">
        <v>82</v>
      </c>
      <c r="B97" s="3"/>
      <c r="C97" s="3" t="n">
        <v>0.925</v>
      </c>
      <c r="D97" s="3" t="n">
        <v>0.919</v>
      </c>
      <c r="E97" s="3"/>
      <c r="F97" s="3" t="n">
        <v>0.922</v>
      </c>
      <c r="G97" s="3" t="n">
        <v>0.917</v>
      </c>
      <c r="H97" s="3"/>
      <c r="I97" s="3"/>
      <c r="J97" s="3" t="n">
        <v>0.945</v>
      </c>
      <c r="K97" s="3"/>
      <c r="L97" s="3"/>
      <c r="M97" s="3" t="n">
        <v>0.946</v>
      </c>
      <c r="N97" s="3"/>
      <c r="O97" s="3"/>
      <c r="P97" s="3" t="n">
        <v>0.946</v>
      </c>
      <c r="Q97" s="3"/>
      <c r="R97" s="3" t="n">
        <v>0.918</v>
      </c>
      <c r="S97" s="3" t="n">
        <v>0.946</v>
      </c>
      <c r="T97" s="3"/>
      <c r="U97" s="3" t="n">
        <v>0.913</v>
      </c>
      <c r="V97" s="3" t="n">
        <v>0.939</v>
      </c>
      <c r="W97" s="3"/>
      <c r="X97" s="3" t="n">
        <v>0.915</v>
      </c>
      <c r="Y97" s="3" t="n">
        <v>0.936</v>
      </c>
    </row>
    <row r="98" customFormat="false" ht="15" hidden="false" customHeight="false" outlineLevel="0" collapsed="false">
      <c r="A98" s="3" t="s">
        <v>83</v>
      </c>
      <c r="B98" s="3"/>
      <c r="C98" s="3" t="n">
        <v>0.92</v>
      </c>
      <c r="D98" s="3" t="n">
        <v>0.922</v>
      </c>
      <c r="E98" s="3"/>
      <c r="F98" s="3" t="n">
        <v>0.916</v>
      </c>
      <c r="G98" s="3" t="n">
        <v>0.939</v>
      </c>
      <c r="H98" s="3"/>
      <c r="I98" s="3"/>
      <c r="J98" s="3" t="n">
        <v>0.944</v>
      </c>
      <c r="K98" s="3"/>
      <c r="L98" s="3"/>
      <c r="M98" s="3" t="n">
        <v>0.941</v>
      </c>
      <c r="N98" s="3"/>
      <c r="O98" s="3" t="n">
        <v>0.92</v>
      </c>
      <c r="P98" s="3" t="n">
        <v>0.944</v>
      </c>
      <c r="Q98" s="3"/>
      <c r="R98" s="3" t="n">
        <v>0.911</v>
      </c>
      <c r="S98" s="3" t="n">
        <v>0.943</v>
      </c>
      <c r="T98" s="3"/>
      <c r="U98" s="3" t="n">
        <v>0.923</v>
      </c>
      <c r="V98" s="3" t="n">
        <v>0.942</v>
      </c>
      <c r="W98" s="3"/>
      <c r="X98" s="3" t="n">
        <v>0.918</v>
      </c>
      <c r="Y98" s="3" t="n">
        <v>0.936</v>
      </c>
    </row>
    <row r="99" customFormat="false" ht="15" hidden="false" customHeight="false" outlineLevel="0" collapsed="false">
      <c r="A99" s="3" t="s">
        <v>84</v>
      </c>
      <c r="B99" s="3"/>
      <c r="C99" s="3" t="n">
        <v>0.916</v>
      </c>
      <c r="D99" s="3" t="n">
        <v>0.916</v>
      </c>
      <c r="E99" s="3"/>
      <c r="F99" s="3" t="n">
        <v>0.915</v>
      </c>
      <c r="G99" s="3" t="n">
        <v>0.915</v>
      </c>
      <c r="H99" s="3"/>
      <c r="I99" s="3" t="n">
        <v>0.893</v>
      </c>
      <c r="J99" s="3" t="n">
        <v>0.94</v>
      </c>
      <c r="K99" s="3"/>
      <c r="L99" s="3"/>
      <c r="M99" s="3" t="n">
        <v>0.943</v>
      </c>
      <c r="N99" s="3"/>
      <c r="O99" s="3" t="n">
        <v>0.923</v>
      </c>
      <c r="P99" s="3" t="n">
        <v>0.942</v>
      </c>
      <c r="Q99" s="3"/>
      <c r="R99" s="3" t="n">
        <v>0.916</v>
      </c>
      <c r="S99" s="3" t="n">
        <v>0.942</v>
      </c>
      <c r="T99" s="3"/>
      <c r="U99" s="3" t="n">
        <v>0.919</v>
      </c>
      <c r="V99" s="3" t="n">
        <v>0.94</v>
      </c>
      <c r="W99" s="3"/>
      <c r="X99" s="3" t="n">
        <v>0.917</v>
      </c>
      <c r="Y99" s="3" t="n">
        <v>0.938</v>
      </c>
    </row>
    <row r="100" customFormat="false" ht="15" hidden="false" customHeight="false" outlineLevel="0" collapsed="false">
      <c r="A100" s="3" t="s">
        <v>85</v>
      </c>
      <c r="B100" s="3"/>
      <c r="C100" s="3" t="n">
        <v>0.914</v>
      </c>
      <c r="D100" s="3" t="n">
        <v>0.915</v>
      </c>
      <c r="E100" s="3"/>
      <c r="F100" s="3" t="n">
        <v>0.92</v>
      </c>
      <c r="G100" s="3" t="n">
        <v>0.912</v>
      </c>
      <c r="H100" s="3"/>
      <c r="I100" s="3"/>
      <c r="J100" s="3" t="n">
        <v>0.939</v>
      </c>
      <c r="K100" s="3"/>
      <c r="L100" s="3"/>
      <c r="M100" s="3" t="n">
        <v>0.937</v>
      </c>
      <c r="N100" s="3"/>
      <c r="O100" s="3" t="n">
        <v>0.914</v>
      </c>
      <c r="P100" s="3" t="n">
        <v>0.94</v>
      </c>
      <c r="Q100" s="3"/>
      <c r="R100" s="3" t="n">
        <v>0.912</v>
      </c>
      <c r="S100" s="3" t="n">
        <v>0.939</v>
      </c>
      <c r="T100" s="3"/>
      <c r="U100" s="3" t="n">
        <v>0.902</v>
      </c>
      <c r="V100" s="3" t="n">
        <v>0.935</v>
      </c>
      <c r="W100" s="3"/>
      <c r="X100" s="3" t="n">
        <v>0.909</v>
      </c>
      <c r="Y100" s="3" t="n">
        <v>0.93</v>
      </c>
    </row>
    <row r="101" customFormat="false" ht="15" hidden="false" customHeight="false" outlineLevel="0" collapsed="false">
      <c r="A101" s="3" t="s">
        <v>86</v>
      </c>
      <c r="B101" s="3"/>
      <c r="C101" s="3" t="n">
        <v>0.914</v>
      </c>
      <c r="D101" s="3" t="n">
        <v>0.917</v>
      </c>
      <c r="E101" s="3"/>
      <c r="F101" s="3" t="n">
        <v>0.917</v>
      </c>
      <c r="G101" s="3" t="n">
        <v>0.913</v>
      </c>
      <c r="H101" s="3"/>
      <c r="I101" s="3"/>
      <c r="J101" s="3" t="n">
        <v>0.936</v>
      </c>
      <c r="K101" s="3"/>
      <c r="L101" s="3"/>
      <c r="M101" s="3" t="n">
        <v>0.936</v>
      </c>
      <c r="N101" s="3"/>
      <c r="O101" s="3" t="n">
        <v>0.908</v>
      </c>
      <c r="P101" s="3" t="n">
        <v>0.936</v>
      </c>
      <c r="Q101" s="3"/>
      <c r="R101" s="3" t="n">
        <v>0.91</v>
      </c>
      <c r="S101" s="3" t="n">
        <v>0.939</v>
      </c>
      <c r="T101" s="3"/>
      <c r="U101" s="3" t="n">
        <v>0.91</v>
      </c>
      <c r="V101" s="3" t="n">
        <v>0.936</v>
      </c>
      <c r="W101" s="3"/>
      <c r="X101" s="3" t="n">
        <v>0.912</v>
      </c>
      <c r="Y101" s="3" t="n">
        <v>0.931</v>
      </c>
    </row>
    <row r="102" customFormat="false" ht="15" hidden="false" customHeight="false" outlineLevel="0" collapsed="false">
      <c r="A102" s="3" t="s">
        <v>87</v>
      </c>
      <c r="B102" s="3"/>
      <c r="C102" s="3" t="n">
        <v>0.913</v>
      </c>
      <c r="D102" s="3" t="n">
        <v>0.914</v>
      </c>
      <c r="E102" s="3"/>
      <c r="F102" s="3" t="n">
        <v>0.911</v>
      </c>
      <c r="G102" s="3" t="n">
        <v>0.913</v>
      </c>
      <c r="H102" s="3"/>
      <c r="I102" s="3"/>
      <c r="J102" s="3" t="n">
        <v>0.938</v>
      </c>
      <c r="K102" s="3"/>
      <c r="L102" s="3"/>
      <c r="M102" s="3" t="n">
        <v>0.939</v>
      </c>
      <c r="N102" s="3"/>
      <c r="O102" s="3" t="n">
        <v>0.896</v>
      </c>
      <c r="P102" s="3" t="n">
        <v>0.939</v>
      </c>
      <c r="Q102" s="3"/>
      <c r="R102" s="3" t="n">
        <v>0.894</v>
      </c>
      <c r="S102" s="3" t="n">
        <v>0.933</v>
      </c>
      <c r="T102" s="3"/>
      <c r="U102" s="3" t="n">
        <v>0.907</v>
      </c>
      <c r="V102" s="3" t="n">
        <v>0.935</v>
      </c>
      <c r="W102" s="3"/>
      <c r="X102" s="3" t="n">
        <v>0.912</v>
      </c>
      <c r="Y102" s="3" t="n">
        <v>0.933</v>
      </c>
    </row>
    <row r="103" customFormat="false" ht="15" hidden="false" customHeight="false" outlineLevel="0" collapsed="false">
      <c r="A103" s="3" t="s">
        <v>88</v>
      </c>
      <c r="B103" s="3"/>
      <c r="C103" s="3" t="n">
        <v>0.908</v>
      </c>
      <c r="D103" s="3" t="n">
        <v>0.906</v>
      </c>
      <c r="E103" s="3"/>
      <c r="F103" s="3" t="n">
        <v>0.911</v>
      </c>
      <c r="G103" s="3" t="n">
        <v>0.906</v>
      </c>
      <c r="H103" s="3"/>
      <c r="I103" s="3"/>
      <c r="J103" s="3" t="n">
        <v>0.932</v>
      </c>
      <c r="K103" s="3"/>
      <c r="L103" s="3"/>
      <c r="M103" s="3" t="n">
        <v>0.935</v>
      </c>
      <c r="N103" s="3"/>
      <c r="O103" s="3" t="n">
        <v>0.9</v>
      </c>
      <c r="P103" s="3" t="n">
        <v>0.933</v>
      </c>
      <c r="Q103" s="3"/>
      <c r="R103" s="3" t="n">
        <v>0.909</v>
      </c>
      <c r="S103" s="3" t="n">
        <v>0.937</v>
      </c>
      <c r="T103" s="3"/>
      <c r="U103" s="3" t="n">
        <v>0.902</v>
      </c>
      <c r="V103" s="3" t="n">
        <v>0.93</v>
      </c>
      <c r="W103" s="3"/>
      <c r="X103" s="3" t="n">
        <v>0.906</v>
      </c>
      <c r="Y103" s="3" t="n">
        <v>0.927</v>
      </c>
    </row>
    <row r="104" customFormat="false" ht="15" hidden="false" customHeight="false" outlineLevel="0" collapsed="false">
      <c r="A104" s="3" t="s">
        <v>89</v>
      </c>
      <c r="B104" s="3"/>
      <c r="C104" s="3" t="n">
        <v>0.912</v>
      </c>
      <c r="D104" s="3" t="n">
        <v>0.916</v>
      </c>
      <c r="E104" s="3"/>
      <c r="F104" s="3" t="n">
        <v>0.913</v>
      </c>
      <c r="G104" s="3" t="n">
        <v>0.917</v>
      </c>
      <c r="H104" s="3"/>
      <c r="I104" s="3"/>
      <c r="J104" s="3" t="n">
        <v>0.939</v>
      </c>
      <c r="K104" s="3"/>
      <c r="L104" s="3"/>
      <c r="M104" s="3" t="n">
        <v>0.939</v>
      </c>
      <c r="N104" s="3"/>
      <c r="O104" s="3" t="n">
        <v>0.902</v>
      </c>
      <c r="P104" s="3" t="n">
        <v>0.938</v>
      </c>
      <c r="Q104" s="3"/>
      <c r="R104" s="3" t="n">
        <v>0.907</v>
      </c>
      <c r="S104" s="3" t="n">
        <v>0.937</v>
      </c>
      <c r="T104" s="3"/>
      <c r="U104" s="3" t="n">
        <v>0.904</v>
      </c>
      <c r="V104" s="3" t="n">
        <v>0.937</v>
      </c>
      <c r="W104" s="3"/>
      <c r="X104" s="3" t="n">
        <v>0.91</v>
      </c>
      <c r="Y104" s="3" t="n">
        <v>0.929</v>
      </c>
    </row>
    <row r="105" customFormat="false" ht="15" hidden="false" customHeight="false" outlineLevel="0" collapsed="false">
      <c r="A105" s="3" t="s">
        <v>90</v>
      </c>
      <c r="B105" s="3"/>
      <c r="C105" s="3" t="n">
        <v>0.913</v>
      </c>
      <c r="D105" s="3" t="n">
        <v>0.91</v>
      </c>
      <c r="E105" s="3"/>
      <c r="F105" s="3" t="n">
        <v>0.902</v>
      </c>
      <c r="G105" s="3" t="n">
        <v>0.929</v>
      </c>
      <c r="H105" s="3"/>
      <c r="I105" s="3" t="n">
        <v>0.911</v>
      </c>
      <c r="J105" s="3" t="n">
        <v>0.937</v>
      </c>
      <c r="K105" s="3"/>
      <c r="L105" s="3"/>
      <c r="M105" s="3" t="n">
        <v>0.935</v>
      </c>
      <c r="N105" s="3"/>
      <c r="O105" s="3" t="n">
        <v>0.901</v>
      </c>
      <c r="P105" s="3" t="n">
        <v>0.937</v>
      </c>
      <c r="Q105" s="3"/>
      <c r="R105" s="3" t="n">
        <v>0.891</v>
      </c>
      <c r="S105" s="3" t="n">
        <v>0.929</v>
      </c>
      <c r="T105" s="3"/>
      <c r="U105" s="3" t="n">
        <v>0.895</v>
      </c>
      <c r="V105" s="3" t="n">
        <v>0.93</v>
      </c>
      <c r="W105" s="3"/>
      <c r="X105" s="3" t="n">
        <v>0.904</v>
      </c>
      <c r="Y105" s="3" t="n">
        <v>0.925</v>
      </c>
    </row>
    <row r="106" customFormat="false" ht="15" hidden="false" customHeight="false" outlineLevel="0" collapsed="false">
      <c r="A106" s="3" t="s">
        <v>91</v>
      </c>
      <c r="B106" s="3"/>
      <c r="C106" s="3" t="n">
        <v>0.907</v>
      </c>
      <c r="D106" s="3" t="n">
        <v>0.907</v>
      </c>
      <c r="E106" s="3"/>
      <c r="F106" s="3" t="n">
        <v>0.912</v>
      </c>
      <c r="G106" s="3" t="n">
        <v>0.923</v>
      </c>
      <c r="H106" s="3"/>
      <c r="I106" s="3"/>
      <c r="J106" s="3" t="n">
        <v>0.932</v>
      </c>
      <c r="K106" s="3"/>
      <c r="L106" s="3"/>
      <c r="M106" s="3" t="n">
        <v>0.935</v>
      </c>
      <c r="N106" s="3"/>
      <c r="O106" s="3" t="n">
        <v>0.904</v>
      </c>
      <c r="P106" s="3" t="n">
        <v>0.937</v>
      </c>
      <c r="Q106" s="3"/>
      <c r="R106" s="3" t="n">
        <v>0.911</v>
      </c>
      <c r="S106" s="3" t="n">
        <v>0.936</v>
      </c>
      <c r="T106" s="3"/>
      <c r="U106" s="3" t="n">
        <v>0.906</v>
      </c>
      <c r="V106" s="3" t="n">
        <v>0.934</v>
      </c>
      <c r="W106" s="3"/>
      <c r="X106" s="3" t="n">
        <v>0.903</v>
      </c>
      <c r="Y106" s="3" t="n">
        <v>0.925</v>
      </c>
    </row>
    <row r="108" customFormat="false" ht="15" hidden="false" customHeight="false" outlineLevel="0" collapsed="false">
      <c r="A108" s="3"/>
      <c r="B108" s="3"/>
      <c r="C108" s="5" t="s">
        <v>2</v>
      </c>
      <c r="D108" s="5"/>
      <c r="E108" s="7"/>
      <c r="F108" s="5" t="s">
        <v>3</v>
      </c>
      <c r="G108" s="5"/>
      <c r="H108" s="7"/>
      <c r="I108" s="5" t="s">
        <v>4</v>
      </c>
      <c r="J108" s="5"/>
      <c r="K108" s="7"/>
      <c r="L108" s="5" t="s">
        <v>5</v>
      </c>
      <c r="M108" s="5"/>
      <c r="N108" s="7"/>
      <c r="O108" s="5" t="s">
        <v>6</v>
      </c>
      <c r="P108" s="5"/>
      <c r="Q108" s="7"/>
      <c r="R108" s="5" t="s">
        <v>7</v>
      </c>
      <c r="S108" s="5"/>
      <c r="T108" s="7"/>
      <c r="U108" s="5" t="s">
        <v>8</v>
      </c>
      <c r="V108" s="5"/>
      <c r="W108" s="7"/>
      <c r="X108" s="5" t="s">
        <v>9</v>
      </c>
      <c r="Y108" s="5"/>
    </row>
    <row r="109" customFormat="false" ht="15" hidden="false" customHeight="false" outlineLevel="0" collapsed="false">
      <c r="A109" s="3"/>
      <c r="B109" s="3"/>
      <c r="C109" s="3" t="s">
        <v>122</v>
      </c>
      <c r="D109" s="3" t="s">
        <v>123</v>
      </c>
      <c r="E109" s="3"/>
      <c r="F109" s="3" t="s">
        <v>122</v>
      </c>
      <c r="G109" s="3" t="s">
        <v>123</v>
      </c>
      <c r="H109" s="3"/>
      <c r="I109" s="3" t="s">
        <v>122</v>
      </c>
      <c r="J109" s="3" t="s">
        <v>123</v>
      </c>
      <c r="K109" s="3"/>
      <c r="L109" s="3" t="s">
        <v>122</v>
      </c>
      <c r="M109" s="3" t="s">
        <v>123</v>
      </c>
      <c r="N109" s="3"/>
      <c r="O109" s="3" t="s">
        <v>122</v>
      </c>
      <c r="P109" s="3" t="s">
        <v>123</v>
      </c>
      <c r="Q109" s="3"/>
      <c r="R109" s="3" t="s">
        <v>122</v>
      </c>
      <c r="S109" s="3" t="s">
        <v>123</v>
      </c>
      <c r="T109" s="3"/>
      <c r="U109" s="3" t="s">
        <v>122</v>
      </c>
      <c r="V109" s="3" t="s">
        <v>123</v>
      </c>
      <c r="W109" s="3"/>
      <c r="X109" s="3" t="s">
        <v>122</v>
      </c>
      <c r="Y109" s="3" t="s">
        <v>123</v>
      </c>
    </row>
    <row r="110" customFormat="false" ht="15" hidden="false" customHeight="false" outlineLevel="0" collapsed="false">
      <c r="A110" s="3" t="s">
        <v>92</v>
      </c>
      <c r="B110" s="3"/>
      <c r="C110" s="3" t="n">
        <v>0.911</v>
      </c>
      <c r="D110" s="3" t="n">
        <v>0.912</v>
      </c>
      <c r="E110" s="3"/>
      <c r="F110" s="3" t="n">
        <v>0.911</v>
      </c>
      <c r="G110" s="3" t="n">
        <v>0.931</v>
      </c>
      <c r="H110" s="3"/>
      <c r="I110" s="3"/>
      <c r="J110" s="3" t="n">
        <v>0.931</v>
      </c>
      <c r="K110" s="3"/>
      <c r="L110" s="3"/>
      <c r="M110" s="3" t="n">
        <v>0.931</v>
      </c>
      <c r="N110" s="3"/>
      <c r="O110" s="3" t="n">
        <v>0.905</v>
      </c>
      <c r="P110" s="3" t="n">
        <v>0.933</v>
      </c>
      <c r="Q110" s="3"/>
      <c r="R110" s="3" t="n">
        <v>0.884</v>
      </c>
      <c r="S110" s="3" t="n">
        <v>0.933</v>
      </c>
      <c r="T110" s="3"/>
      <c r="U110" s="3" t="n">
        <v>0.901</v>
      </c>
      <c r="V110" s="3" t="n">
        <v>0.929</v>
      </c>
      <c r="W110" s="3"/>
      <c r="X110" s="3" t="n">
        <v>0.897</v>
      </c>
      <c r="Y110" s="3" t="n">
        <v>0.925</v>
      </c>
    </row>
    <row r="111" customFormat="false" ht="15" hidden="false" customHeight="false" outlineLevel="0" collapsed="false">
      <c r="A111" s="3" t="s">
        <v>93</v>
      </c>
      <c r="B111" s="3"/>
      <c r="C111" s="3" t="n">
        <v>0.91</v>
      </c>
      <c r="D111" s="3" t="n">
        <v>0.914</v>
      </c>
      <c r="E111" s="3"/>
      <c r="F111" s="3" t="n">
        <v>0.906</v>
      </c>
      <c r="G111" s="3" t="n">
        <v>0.927</v>
      </c>
      <c r="H111" s="3"/>
      <c r="I111" s="3"/>
      <c r="J111" s="3" t="n">
        <v>0.929</v>
      </c>
      <c r="K111" s="3"/>
      <c r="L111" s="3"/>
      <c r="M111" s="3" t="n">
        <v>0.93</v>
      </c>
      <c r="N111" s="3"/>
      <c r="O111" s="3" t="n">
        <v>0.906</v>
      </c>
      <c r="P111" s="3" t="n">
        <v>0.934</v>
      </c>
      <c r="Q111" s="3"/>
      <c r="R111" s="3"/>
      <c r="S111" s="3" t="n">
        <v>0.935</v>
      </c>
      <c r="T111" s="3"/>
      <c r="U111" s="3" t="n">
        <v>0.911</v>
      </c>
      <c r="V111" s="3" t="n">
        <v>0.933</v>
      </c>
      <c r="W111" s="3"/>
      <c r="X111" s="3" t="n">
        <v>0.906</v>
      </c>
      <c r="Y111" s="3" t="n">
        <v>0.929</v>
      </c>
    </row>
    <row r="112" customFormat="false" ht="15" hidden="false" customHeight="false" outlineLevel="0" collapsed="false">
      <c r="A112" s="3" t="s">
        <v>94</v>
      </c>
      <c r="B112" s="3"/>
      <c r="C112" s="3" t="n">
        <v>0.903</v>
      </c>
      <c r="D112" s="3" t="n">
        <v>0.913</v>
      </c>
      <c r="E112" s="3"/>
      <c r="F112" s="3" t="n">
        <v>0.908</v>
      </c>
      <c r="G112" s="3" t="n">
        <v>0.928</v>
      </c>
      <c r="H112" s="3"/>
      <c r="I112" s="3"/>
      <c r="J112" s="3" t="n">
        <v>0.93</v>
      </c>
      <c r="K112" s="3"/>
      <c r="L112" s="3"/>
      <c r="M112" s="3" t="n">
        <v>0.929</v>
      </c>
      <c r="N112" s="3"/>
      <c r="O112" s="3" t="n">
        <v>0.91</v>
      </c>
      <c r="P112" s="3" t="n">
        <v>0.933</v>
      </c>
      <c r="Q112" s="3"/>
      <c r="R112" s="3" t="n">
        <v>0.885</v>
      </c>
      <c r="S112" s="3" t="n">
        <v>0.926</v>
      </c>
      <c r="T112" s="3"/>
      <c r="U112" s="3" t="n">
        <v>0.911</v>
      </c>
      <c r="V112" s="3" t="n">
        <v>0.932</v>
      </c>
      <c r="W112" s="3"/>
      <c r="X112" s="3" t="n">
        <v>0.913</v>
      </c>
      <c r="Y112" s="3" t="n">
        <v>0.931</v>
      </c>
    </row>
    <row r="113" customFormat="false" ht="15" hidden="false" customHeight="false" outlineLevel="0" collapsed="false">
      <c r="A113" s="3" t="s">
        <v>95</v>
      </c>
      <c r="B113" s="3"/>
      <c r="C113" s="3" t="n">
        <v>0.905</v>
      </c>
      <c r="D113" s="3" t="n">
        <v>0.909</v>
      </c>
      <c r="E113" s="3"/>
      <c r="F113" s="3" t="n">
        <v>0.905</v>
      </c>
      <c r="G113" s="3" t="n">
        <v>0.927</v>
      </c>
      <c r="H113" s="3"/>
      <c r="I113" s="3" t="n">
        <v>0.917</v>
      </c>
      <c r="J113" s="3" t="n">
        <v>0.933</v>
      </c>
      <c r="K113" s="3"/>
      <c r="L113" s="3"/>
      <c r="M113" s="3" t="n">
        <v>0.93</v>
      </c>
      <c r="N113" s="3"/>
      <c r="O113" s="3" t="n">
        <v>0.914</v>
      </c>
      <c r="P113" s="3" t="n">
        <v>0.932</v>
      </c>
      <c r="Q113" s="3"/>
      <c r="R113" s="3" t="n">
        <v>0.901</v>
      </c>
      <c r="S113" s="3" t="n">
        <v>0.932</v>
      </c>
      <c r="T113" s="3"/>
      <c r="U113" s="3" t="n">
        <v>0.903</v>
      </c>
      <c r="V113" s="3" t="n">
        <v>0.93</v>
      </c>
      <c r="W113" s="3"/>
      <c r="X113" s="3" t="n">
        <v>0.902</v>
      </c>
      <c r="Y113" s="3" t="n">
        <v>0.926</v>
      </c>
    </row>
    <row r="114" customFormat="false" ht="15" hidden="false" customHeight="false" outlineLevel="0" collapsed="false">
      <c r="A114" s="3" t="s">
        <v>96</v>
      </c>
      <c r="B114" s="3"/>
      <c r="C114" s="3" t="n">
        <v>0.906</v>
      </c>
      <c r="D114" s="3" t="n">
        <v>0.908</v>
      </c>
      <c r="E114" s="3"/>
      <c r="F114" s="3" t="n">
        <v>0.906</v>
      </c>
      <c r="G114" s="3" t="n">
        <v>0.926</v>
      </c>
      <c r="H114" s="3"/>
      <c r="I114" s="3" t="n">
        <v>0.906</v>
      </c>
      <c r="J114" s="3" t="n">
        <v>0.932</v>
      </c>
      <c r="K114" s="3"/>
      <c r="L114" s="3"/>
      <c r="M114" s="3" t="n">
        <v>0.929</v>
      </c>
      <c r="N114" s="3"/>
      <c r="O114" s="3" t="n">
        <v>0.91</v>
      </c>
      <c r="P114" s="3" t="n">
        <v>0.933</v>
      </c>
      <c r="Q114" s="3"/>
      <c r="R114" s="3" t="n">
        <v>0.904</v>
      </c>
      <c r="S114" s="3" t="n">
        <v>0.932</v>
      </c>
      <c r="T114" s="3"/>
      <c r="U114" s="3" t="n">
        <v>0.914</v>
      </c>
      <c r="V114" s="3" t="n">
        <v>0.934</v>
      </c>
      <c r="W114" s="3"/>
      <c r="X114" s="3" t="n">
        <v>0.911</v>
      </c>
      <c r="Y114" s="3" t="n">
        <v>0.932</v>
      </c>
    </row>
    <row r="115" customFormat="false" ht="15" hidden="false" customHeight="false" outlineLevel="0" collapsed="false">
      <c r="A115" s="3" t="s">
        <v>97</v>
      </c>
      <c r="B115" s="3"/>
      <c r="C115" s="3" t="n">
        <v>0.909</v>
      </c>
      <c r="D115" s="3" t="n">
        <v>0.915</v>
      </c>
      <c r="E115" s="3"/>
      <c r="F115" s="3" t="n">
        <v>0.912</v>
      </c>
      <c r="G115" s="3" t="n">
        <v>0.912</v>
      </c>
      <c r="H115" s="3"/>
      <c r="I115" s="3"/>
      <c r="J115" s="3" t="n">
        <v>0.93</v>
      </c>
      <c r="K115" s="3"/>
      <c r="L115" s="3"/>
      <c r="M115" s="3" t="n">
        <v>0.93</v>
      </c>
      <c r="N115" s="3"/>
      <c r="O115" s="3" t="n">
        <v>0.913</v>
      </c>
      <c r="P115" s="3" t="n">
        <v>0.935</v>
      </c>
      <c r="Q115" s="3"/>
      <c r="R115" s="3" t="n">
        <v>0.9</v>
      </c>
      <c r="S115" s="3" t="n">
        <v>0.932</v>
      </c>
      <c r="T115" s="3"/>
      <c r="U115" s="3" t="n">
        <v>0.898</v>
      </c>
      <c r="V115" s="3" t="n">
        <v>0.927</v>
      </c>
      <c r="W115" s="3"/>
      <c r="X115" s="3" t="n">
        <v>0.915</v>
      </c>
      <c r="Y115" s="3" t="n">
        <v>0.935</v>
      </c>
    </row>
    <row r="116" customFormat="false" ht="15" hidden="false" customHeight="false" outlineLevel="0" collapsed="false">
      <c r="A116" s="3" t="s">
        <v>98</v>
      </c>
      <c r="B116" s="3"/>
      <c r="C116" s="3" t="n">
        <v>0.912</v>
      </c>
      <c r="D116" s="3" t="n">
        <v>0.909</v>
      </c>
      <c r="E116" s="3"/>
      <c r="F116" s="3" t="n">
        <v>0.914</v>
      </c>
      <c r="G116" s="3" t="n">
        <v>0.93</v>
      </c>
      <c r="H116" s="3"/>
      <c r="I116" s="3"/>
      <c r="J116" s="3" t="n">
        <v>0.933</v>
      </c>
      <c r="K116" s="3"/>
      <c r="L116" s="3"/>
      <c r="M116" s="3" t="n">
        <v>0.932</v>
      </c>
      <c r="N116" s="3"/>
      <c r="O116" s="3" t="n">
        <v>0.918</v>
      </c>
      <c r="P116" s="3" t="n">
        <v>0.936</v>
      </c>
      <c r="Q116" s="3"/>
      <c r="R116" s="3" t="n">
        <v>0.883</v>
      </c>
      <c r="S116" s="3" t="n">
        <v>0.932</v>
      </c>
      <c r="T116" s="3"/>
      <c r="U116" s="3" t="n">
        <v>0.915</v>
      </c>
      <c r="V116" s="3" t="n">
        <v>0.936</v>
      </c>
      <c r="W116" s="3"/>
      <c r="X116" s="3" t="n">
        <v>0.915</v>
      </c>
      <c r="Y116" s="3" t="n">
        <v>0.935</v>
      </c>
    </row>
    <row r="117" customFormat="false" ht="15" hidden="false" customHeight="false" outlineLevel="0" collapsed="false">
      <c r="A117" s="3" t="s">
        <v>99</v>
      </c>
      <c r="B117" s="3"/>
      <c r="C117" s="3" t="n">
        <v>0.909</v>
      </c>
      <c r="D117" s="3" t="n">
        <v>0.911</v>
      </c>
      <c r="E117" s="3"/>
      <c r="F117" s="3" t="n">
        <v>0.907</v>
      </c>
      <c r="G117" s="3" t="n">
        <v>0.927</v>
      </c>
      <c r="H117" s="3"/>
      <c r="I117" s="3" t="n">
        <v>0.899</v>
      </c>
      <c r="J117" s="3" t="n">
        <v>0.933</v>
      </c>
      <c r="K117" s="3"/>
      <c r="L117" s="3"/>
      <c r="M117" s="3" t="n">
        <v>0.931</v>
      </c>
      <c r="N117" s="3"/>
      <c r="O117" s="3" t="n">
        <v>0.911</v>
      </c>
      <c r="P117" s="3" t="n">
        <v>0.934</v>
      </c>
      <c r="Q117" s="3"/>
      <c r="R117" s="3" t="n">
        <v>0.912</v>
      </c>
      <c r="S117" s="3" t="n">
        <v>0.934</v>
      </c>
      <c r="T117" s="3"/>
      <c r="U117" s="3" t="n">
        <v>0.915</v>
      </c>
      <c r="V117" s="3" t="n">
        <v>0.933</v>
      </c>
      <c r="W117" s="3"/>
      <c r="X117" s="3" t="n">
        <v>0.914</v>
      </c>
      <c r="Y117" s="3" t="n">
        <v>0.933</v>
      </c>
    </row>
    <row r="118" customFormat="false" ht="15" hidden="false" customHeight="false" outlineLevel="0" collapsed="false">
      <c r="A118" s="3" t="s">
        <v>100</v>
      </c>
      <c r="B118" s="3"/>
      <c r="C118" s="3" t="n">
        <v>0.914</v>
      </c>
      <c r="D118" s="3" t="n">
        <v>0.916</v>
      </c>
      <c r="E118" s="3"/>
      <c r="F118" s="3" t="n">
        <v>0.907</v>
      </c>
      <c r="G118" s="3" t="n">
        <v>0.928</v>
      </c>
      <c r="H118" s="3"/>
      <c r="I118" s="3" t="n">
        <v>0.903</v>
      </c>
      <c r="J118" s="3" t="n">
        <v>0.934</v>
      </c>
      <c r="K118" s="3"/>
      <c r="L118" s="3"/>
      <c r="M118" s="3" t="n">
        <v>0.933</v>
      </c>
      <c r="N118" s="3"/>
      <c r="O118" s="3" t="n">
        <v>0.916</v>
      </c>
      <c r="P118" s="3" t="n">
        <v>0.936</v>
      </c>
      <c r="Q118" s="3"/>
      <c r="R118" s="3"/>
      <c r="S118" s="3" t="n">
        <v>0.933</v>
      </c>
      <c r="T118" s="3"/>
      <c r="U118" s="3" t="n">
        <v>0.907</v>
      </c>
      <c r="V118" s="3" t="n">
        <v>0.931</v>
      </c>
      <c r="W118" s="3"/>
      <c r="X118" s="3" t="n">
        <v>0.909</v>
      </c>
      <c r="Y118" s="3" t="n">
        <v>0.931</v>
      </c>
    </row>
    <row r="119" customFormat="false" ht="15" hidden="false" customHeight="false" outlineLevel="0" collapsed="false">
      <c r="A119" s="3" t="s">
        <v>101</v>
      </c>
      <c r="B119" s="3"/>
      <c r="C119" s="3" t="n">
        <v>0.91</v>
      </c>
      <c r="D119" s="3" t="n">
        <v>0.912</v>
      </c>
      <c r="E119" s="3"/>
      <c r="F119" s="3" t="n">
        <v>0.903</v>
      </c>
      <c r="G119" s="3" t="n">
        <v>0.925</v>
      </c>
      <c r="H119" s="3"/>
      <c r="I119" s="3" t="n">
        <v>0.881</v>
      </c>
      <c r="J119" s="3" t="n">
        <v>0.931</v>
      </c>
      <c r="K119" s="3"/>
      <c r="L119" s="3"/>
      <c r="M119" s="3" t="n">
        <v>0.932</v>
      </c>
      <c r="N119" s="3"/>
      <c r="O119" s="3" t="n">
        <v>0.907</v>
      </c>
      <c r="P119" s="3" t="n">
        <v>0.933</v>
      </c>
      <c r="Q119" s="3"/>
      <c r="R119" s="3" t="n">
        <v>0.906</v>
      </c>
      <c r="S119" s="3" t="n">
        <v>0.933</v>
      </c>
      <c r="T119" s="3"/>
      <c r="U119" s="3" t="n">
        <v>0.918</v>
      </c>
      <c r="V119" s="3" t="n">
        <v>0.934</v>
      </c>
      <c r="W119" s="3"/>
      <c r="X119" s="3" t="n">
        <v>0.902</v>
      </c>
      <c r="Y119" s="3" t="n">
        <v>0.925</v>
      </c>
    </row>
    <row r="122" customFormat="false" ht="15" hidden="false" customHeight="false" outlineLevel="0" collapsed="false">
      <c r="A122" s="3"/>
      <c r="B122" s="3"/>
      <c r="C122" s="35" t="s">
        <v>2</v>
      </c>
      <c r="D122" s="35"/>
      <c r="E122" s="36"/>
      <c r="F122" s="35" t="s">
        <v>3</v>
      </c>
      <c r="G122" s="35"/>
      <c r="H122" s="36"/>
      <c r="I122" s="35" t="s">
        <v>4</v>
      </c>
      <c r="J122" s="35"/>
      <c r="K122" s="36"/>
      <c r="L122" s="35" t="s">
        <v>5</v>
      </c>
      <c r="M122" s="35"/>
      <c r="N122" s="36"/>
      <c r="O122" s="35" t="s">
        <v>6</v>
      </c>
      <c r="P122" s="35"/>
      <c r="Q122" s="36"/>
      <c r="R122" s="35" t="s">
        <v>7</v>
      </c>
      <c r="S122" s="35"/>
      <c r="T122" s="36"/>
      <c r="U122" s="35" t="s">
        <v>8</v>
      </c>
      <c r="V122" s="35"/>
      <c r="W122" s="36"/>
      <c r="X122" s="35" t="s">
        <v>9</v>
      </c>
      <c r="Y122" s="35"/>
    </row>
    <row r="123" customFormat="false" ht="15" hidden="false" customHeight="false" outlineLevel="0" collapsed="false">
      <c r="A123" s="3"/>
      <c r="B123" s="3"/>
      <c r="C123" s="3" t="s">
        <v>122</v>
      </c>
      <c r="D123" s="3" t="s">
        <v>123</v>
      </c>
      <c r="E123" s="3"/>
      <c r="F123" s="3" t="s">
        <v>122</v>
      </c>
      <c r="G123" s="3" t="s">
        <v>123</v>
      </c>
      <c r="H123" s="3"/>
      <c r="I123" s="3" t="s">
        <v>122</v>
      </c>
      <c r="J123" s="3" t="s">
        <v>123</v>
      </c>
      <c r="K123" s="3"/>
      <c r="L123" s="3" t="s">
        <v>122</v>
      </c>
      <c r="M123" s="3" t="s">
        <v>123</v>
      </c>
      <c r="N123" s="3"/>
      <c r="O123" s="3" t="s">
        <v>122</v>
      </c>
      <c r="P123" s="3" t="s">
        <v>123</v>
      </c>
      <c r="Q123" s="3"/>
      <c r="R123" s="3" t="s">
        <v>122</v>
      </c>
      <c r="S123" s="3" t="s">
        <v>123</v>
      </c>
      <c r="T123" s="3"/>
      <c r="U123" s="3" t="s">
        <v>122</v>
      </c>
      <c r="V123" s="3" t="s">
        <v>123</v>
      </c>
      <c r="W123" s="3"/>
      <c r="X123" s="3" t="s">
        <v>122</v>
      </c>
      <c r="Y123" s="3" t="s">
        <v>123</v>
      </c>
    </row>
    <row r="124" customFormat="false" ht="15" hidden="false" customHeight="false" outlineLevel="0" collapsed="false">
      <c r="A124" s="3" t="s">
        <v>102</v>
      </c>
      <c r="B124" s="3"/>
      <c r="C124" s="3" t="n">
        <v>0.916</v>
      </c>
      <c r="D124" s="3" t="n">
        <v>0.915</v>
      </c>
      <c r="E124" s="3"/>
      <c r="F124" s="3" t="n">
        <v>0.908</v>
      </c>
      <c r="G124" s="3" t="n">
        <v>0.921</v>
      </c>
      <c r="H124" s="3"/>
      <c r="I124" s="3"/>
      <c r="J124" s="3" t="n">
        <v>0.933</v>
      </c>
      <c r="K124" s="3"/>
      <c r="L124" s="3"/>
      <c r="M124" s="3" t="n">
        <v>0.935</v>
      </c>
      <c r="N124" s="3"/>
      <c r="O124" s="3" t="n">
        <v>0.895</v>
      </c>
      <c r="P124" s="3" t="n">
        <v>0.935</v>
      </c>
      <c r="Q124" s="3"/>
      <c r="R124" s="3" t="n">
        <v>0.894</v>
      </c>
      <c r="S124" s="3" t="n">
        <v>0.934</v>
      </c>
      <c r="T124" s="3"/>
      <c r="U124" s="3" t="n">
        <v>0.905</v>
      </c>
      <c r="V124" s="3" t="n">
        <v>0.932</v>
      </c>
      <c r="W124" s="3"/>
      <c r="X124" s="3" t="n">
        <v>0.907</v>
      </c>
      <c r="Y124" s="3" t="n">
        <v>0.933</v>
      </c>
    </row>
    <row r="125" customFormat="false" ht="15" hidden="false" customHeight="false" outlineLevel="0" collapsed="false">
      <c r="A125" s="3" t="s">
        <v>103</v>
      </c>
      <c r="B125" s="3"/>
      <c r="C125" s="3" t="n">
        <v>0.919</v>
      </c>
      <c r="D125" s="3" t="n">
        <v>0.913</v>
      </c>
      <c r="E125" s="3"/>
      <c r="F125" s="3" t="n">
        <v>0.915</v>
      </c>
      <c r="G125" s="3" t="n">
        <v>0.92</v>
      </c>
      <c r="H125" s="3"/>
      <c r="I125" s="3"/>
      <c r="J125" s="3" t="n">
        <v>0.938</v>
      </c>
      <c r="K125" s="3"/>
      <c r="L125" s="3"/>
      <c r="M125" s="3" t="n">
        <v>0.94</v>
      </c>
      <c r="N125" s="3"/>
      <c r="O125" s="3" t="n">
        <v>0.923</v>
      </c>
      <c r="P125" s="3" t="n">
        <v>0.941</v>
      </c>
      <c r="Q125" s="3"/>
      <c r="R125" s="3"/>
      <c r="S125" s="3" t="n">
        <v>0.942</v>
      </c>
      <c r="T125" s="3"/>
      <c r="U125" s="3" t="n">
        <v>0.906</v>
      </c>
      <c r="V125" s="3" t="n">
        <v>0.936</v>
      </c>
      <c r="W125" s="3"/>
      <c r="X125" s="3" t="n">
        <v>0.909</v>
      </c>
      <c r="Y125" s="3" t="n">
        <v>0.933</v>
      </c>
    </row>
    <row r="126" customFormat="false" ht="15" hidden="false" customHeight="false" outlineLevel="0" collapsed="false">
      <c r="A126" s="3" t="s">
        <v>104</v>
      </c>
      <c r="B126" s="3"/>
      <c r="C126" s="3" t="n">
        <v>0.919</v>
      </c>
      <c r="D126" s="3" t="n">
        <v>0.916</v>
      </c>
      <c r="E126" s="3"/>
      <c r="F126" s="3" t="n">
        <v>0.915</v>
      </c>
      <c r="G126" s="3" t="n">
        <v>0.926</v>
      </c>
      <c r="H126" s="3"/>
      <c r="I126" s="3"/>
      <c r="J126" s="3" t="n">
        <v>0.941</v>
      </c>
      <c r="K126" s="3"/>
      <c r="L126" s="3"/>
      <c r="M126" s="3" t="n">
        <v>0.943</v>
      </c>
      <c r="N126" s="3"/>
      <c r="O126" s="3" t="n">
        <v>0.911</v>
      </c>
      <c r="P126" s="3" t="n">
        <v>0.943</v>
      </c>
      <c r="Q126" s="3"/>
      <c r="R126" s="3" t="n">
        <v>0.908</v>
      </c>
      <c r="S126" s="3" t="n">
        <v>0.942</v>
      </c>
      <c r="T126" s="3"/>
      <c r="U126" s="3" t="n">
        <v>0.912</v>
      </c>
      <c r="V126" s="3" t="n">
        <v>0.94</v>
      </c>
      <c r="W126" s="3"/>
      <c r="X126" s="3" t="n">
        <v>0.91</v>
      </c>
      <c r="Y126" s="3" t="n">
        <v>0.935</v>
      </c>
    </row>
    <row r="127" customFormat="false" ht="15" hidden="false" customHeight="false" outlineLevel="0" collapsed="false">
      <c r="A127" s="3" t="s">
        <v>105</v>
      </c>
      <c r="B127" s="3"/>
      <c r="C127" s="3" t="n">
        <v>0.924</v>
      </c>
      <c r="D127" s="3" t="n">
        <v>0.918</v>
      </c>
      <c r="E127" s="3"/>
      <c r="F127" s="3" t="n">
        <v>0.919</v>
      </c>
      <c r="G127" s="3" t="n">
        <v>0.929</v>
      </c>
      <c r="H127" s="3"/>
      <c r="I127" s="3"/>
      <c r="J127" s="3" t="n">
        <v>0.941</v>
      </c>
      <c r="K127" s="3"/>
      <c r="L127" s="3"/>
      <c r="M127" s="3" t="n">
        <v>0.944</v>
      </c>
      <c r="N127" s="3"/>
      <c r="O127" s="3" t="n">
        <v>0.925</v>
      </c>
      <c r="P127" s="3" t="n">
        <v>0.944</v>
      </c>
      <c r="Q127" s="3"/>
      <c r="R127" s="3" t="n">
        <v>0.904</v>
      </c>
      <c r="S127" s="3" t="n">
        <v>0.943</v>
      </c>
      <c r="T127" s="3"/>
      <c r="U127" s="3" t="n">
        <v>0.913</v>
      </c>
      <c r="V127" s="3" t="n">
        <v>0.936</v>
      </c>
      <c r="W127" s="3"/>
      <c r="X127" s="3" t="n">
        <v>0.913</v>
      </c>
      <c r="Y127" s="3" t="n">
        <v>0.935</v>
      </c>
    </row>
    <row r="128" customFormat="false" ht="15" hidden="false" customHeight="false" outlineLevel="0" collapsed="false">
      <c r="A128" s="3" t="s">
        <v>106</v>
      </c>
      <c r="B128" s="3"/>
      <c r="C128" s="3" t="n">
        <v>0.919</v>
      </c>
      <c r="D128" s="3" t="n">
        <v>0.912</v>
      </c>
      <c r="E128" s="3"/>
      <c r="F128" s="3" t="n">
        <v>0.919</v>
      </c>
      <c r="G128" s="3" t="n">
        <v>0.921</v>
      </c>
      <c r="H128" s="3"/>
      <c r="I128" s="3"/>
      <c r="J128" s="3" t="n">
        <v>0.937</v>
      </c>
      <c r="K128" s="3"/>
      <c r="L128" s="3"/>
      <c r="M128" s="3" t="n">
        <v>0.937</v>
      </c>
      <c r="N128" s="3"/>
      <c r="O128" s="3" t="n">
        <v>0.906</v>
      </c>
      <c r="P128" s="3" t="n">
        <v>0.938</v>
      </c>
      <c r="Q128" s="3"/>
      <c r="R128" s="3" t="n">
        <v>0.9</v>
      </c>
      <c r="S128" s="3" t="n">
        <v>0.935</v>
      </c>
      <c r="T128" s="3"/>
      <c r="U128" s="3" t="n">
        <v>0.913</v>
      </c>
      <c r="V128" s="3" t="n">
        <v>0.938</v>
      </c>
      <c r="W128" s="3"/>
      <c r="X128" s="3" t="n">
        <v>0.909</v>
      </c>
      <c r="Y128" s="3" t="n">
        <v>0.93</v>
      </c>
    </row>
    <row r="129" customFormat="false" ht="15" hidden="false" customHeight="false" outlineLevel="0" collapsed="false">
      <c r="A129" s="3" t="s">
        <v>107</v>
      </c>
      <c r="B129" s="3"/>
      <c r="C129" s="3" t="n">
        <v>0.923</v>
      </c>
      <c r="D129" s="3" t="n">
        <v>0.917</v>
      </c>
      <c r="E129" s="3"/>
      <c r="F129" s="3" t="n">
        <v>0.917</v>
      </c>
      <c r="G129" s="3" t="n">
        <v>0.928</v>
      </c>
      <c r="H129" s="3"/>
      <c r="I129" s="3"/>
      <c r="J129" s="3" t="n">
        <v>0.937</v>
      </c>
      <c r="K129" s="3"/>
      <c r="L129" s="3"/>
      <c r="M129" s="3" t="n">
        <v>0.938</v>
      </c>
      <c r="N129" s="3"/>
      <c r="O129" s="3" t="n">
        <v>0.921</v>
      </c>
      <c r="P129" s="3" t="n">
        <v>0.94</v>
      </c>
      <c r="Q129" s="3"/>
      <c r="R129" s="3" t="n">
        <v>0.906</v>
      </c>
      <c r="S129" s="3" t="n">
        <v>0.939</v>
      </c>
      <c r="T129" s="3"/>
      <c r="U129" s="3" t="n">
        <v>0.913</v>
      </c>
      <c r="V129" s="3" t="n">
        <v>0.937</v>
      </c>
      <c r="W129" s="3"/>
      <c r="X129" s="3" t="n">
        <v>0.913</v>
      </c>
      <c r="Y129" s="3" t="n">
        <v>0.933</v>
      </c>
    </row>
    <row r="130" customFormat="false" ht="15" hidden="false" customHeight="false" outlineLevel="0" collapsed="false">
      <c r="A130" s="3" t="s">
        <v>108</v>
      </c>
      <c r="B130" s="3"/>
      <c r="C130" s="3" t="n">
        <v>0.917</v>
      </c>
      <c r="D130" s="3" t="n">
        <v>0.917</v>
      </c>
      <c r="E130" s="3"/>
      <c r="F130" s="3" t="n">
        <v>0.918</v>
      </c>
      <c r="G130" s="3" t="n">
        <v>0.925</v>
      </c>
      <c r="H130" s="3"/>
      <c r="I130" s="3"/>
      <c r="J130" s="3" t="n">
        <v>0.937</v>
      </c>
      <c r="K130" s="3"/>
      <c r="L130" s="3"/>
      <c r="M130" s="3" t="n">
        <v>0.939</v>
      </c>
      <c r="N130" s="3"/>
      <c r="O130" s="3" t="n">
        <v>0.892</v>
      </c>
      <c r="P130" s="3" t="n">
        <v>0.939</v>
      </c>
      <c r="Q130" s="3"/>
      <c r="R130" s="3" t="n">
        <v>0.897</v>
      </c>
      <c r="S130" s="3" t="n">
        <v>0.94</v>
      </c>
      <c r="T130" s="3"/>
      <c r="U130" s="3" t="n">
        <v>0.906</v>
      </c>
      <c r="V130" s="3" t="n">
        <v>0.935</v>
      </c>
      <c r="W130" s="3"/>
      <c r="X130" s="3" t="n">
        <v>0.916</v>
      </c>
      <c r="Y130" s="3" t="n">
        <v>0.936</v>
      </c>
    </row>
    <row r="131" customFormat="false" ht="15" hidden="false" customHeight="false" outlineLevel="0" collapsed="false">
      <c r="A131" s="3" t="s">
        <v>109</v>
      </c>
      <c r="B131" s="3"/>
      <c r="C131" s="3" t="n">
        <v>0.914</v>
      </c>
      <c r="D131" s="3" t="n">
        <v>0.911</v>
      </c>
      <c r="E131" s="3"/>
      <c r="F131" s="3" t="n">
        <v>0.917</v>
      </c>
      <c r="G131" s="3" t="n">
        <v>0.921</v>
      </c>
      <c r="H131" s="3"/>
      <c r="I131" s="3"/>
      <c r="J131" s="3" t="n">
        <v>0.936</v>
      </c>
      <c r="K131" s="3"/>
      <c r="L131" s="3"/>
      <c r="M131" s="3" t="n">
        <v>0.937</v>
      </c>
      <c r="N131" s="3"/>
      <c r="O131" s="3" t="n">
        <v>0.917</v>
      </c>
      <c r="P131" s="3" t="n">
        <v>0.939</v>
      </c>
      <c r="Q131" s="3"/>
      <c r="R131" s="3" t="n">
        <v>0.896</v>
      </c>
      <c r="S131" s="3" t="n">
        <v>0.939</v>
      </c>
      <c r="T131" s="3"/>
      <c r="U131" s="3" t="n">
        <v>0.912</v>
      </c>
      <c r="V131" s="3" t="n">
        <v>0.937</v>
      </c>
      <c r="W131" s="3"/>
      <c r="X131" s="3" t="n">
        <v>0.906</v>
      </c>
      <c r="Y131" s="3" t="n">
        <v>0.931</v>
      </c>
    </row>
    <row r="132" customFormat="false" ht="15" hidden="false" customHeight="false" outlineLevel="0" collapsed="false">
      <c r="A132" s="3" t="s">
        <v>110</v>
      </c>
      <c r="B132" s="3"/>
      <c r="C132" s="3" t="n">
        <v>0.915</v>
      </c>
      <c r="D132" s="3" t="n">
        <v>0.911</v>
      </c>
      <c r="E132" s="3"/>
      <c r="F132" s="3" t="n">
        <v>0.915</v>
      </c>
      <c r="G132" s="3" t="n">
        <v>0.925</v>
      </c>
      <c r="H132" s="3"/>
      <c r="I132" s="3"/>
      <c r="J132" s="3" t="n">
        <v>0.937</v>
      </c>
      <c r="K132" s="3"/>
      <c r="L132" s="3"/>
      <c r="M132" s="3" t="n">
        <v>0.936</v>
      </c>
      <c r="N132" s="3"/>
      <c r="O132" s="3" t="n">
        <v>0.92</v>
      </c>
      <c r="P132" s="3" t="n">
        <v>0.938</v>
      </c>
      <c r="Q132" s="3"/>
      <c r="R132" s="3" t="n">
        <v>0.894</v>
      </c>
      <c r="S132" s="3" t="n">
        <v>0.939</v>
      </c>
      <c r="T132" s="3"/>
      <c r="U132" s="3" t="n">
        <v>0.908</v>
      </c>
      <c r="V132" s="3" t="n">
        <v>0.937</v>
      </c>
      <c r="W132" s="3"/>
      <c r="X132" s="3" t="n">
        <v>0.905</v>
      </c>
      <c r="Y132" s="3" t="n">
        <v>0.933</v>
      </c>
    </row>
    <row r="133" customFormat="false" ht="15" hidden="false" customHeight="false" outlineLevel="0" collapsed="false">
      <c r="A133" s="3" t="s">
        <v>111</v>
      </c>
      <c r="B133" s="3"/>
      <c r="C133" s="3" t="n">
        <v>0.923</v>
      </c>
      <c r="D133" s="3" t="n">
        <v>0.919</v>
      </c>
      <c r="E133" s="3"/>
      <c r="F133" s="3" t="n">
        <v>0.928</v>
      </c>
      <c r="G133" s="3" t="n">
        <v>0.916</v>
      </c>
      <c r="H133" s="3"/>
      <c r="I133" s="3" t="n">
        <v>0.904</v>
      </c>
      <c r="J133" s="3" t="n">
        <v>0.939</v>
      </c>
      <c r="K133" s="3"/>
      <c r="L133" s="3"/>
      <c r="M133" s="3" t="n">
        <v>0.94</v>
      </c>
      <c r="N133" s="3"/>
      <c r="O133" s="3" t="n">
        <v>0.919</v>
      </c>
      <c r="P133" s="3" t="n">
        <v>0.942</v>
      </c>
      <c r="Q133" s="3"/>
      <c r="R133" s="3" t="n">
        <v>0.903</v>
      </c>
      <c r="S133" s="3" t="n">
        <v>0.943</v>
      </c>
      <c r="T133" s="3"/>
      <c r="U133" s="3" t="n">
        <v>0.919</v>
      </c>
      <c r="V133" s="3" t="n">
        <v>0.941</v>
      </c>
      <c r="W133" s="3"/>
      <c r="X133" s="3" t="n">
        <v>0.911</v>
      </c>
      <c r="Y133" s="3" t="n">
        <v>0.933</v>
      </c>
    </row>
    <row r="135" customFormat="false" ht="15" hidden="false" customHeight="false" outlineLevel="0" collapsed="false">
      <c r="C135" s="37" t="s">
        <v>2</v>
      </c>
      <c r="D135" s="37"/>
      <c r="E135" s="38"/>
      <c r="F135" s="37" t="s">
        <v>3</v>
      </c>
      <c r="G135" s="37"/>
      <c r="H135" s="38"/>
      <c r="I135" s="37" t="s">
        <v>4</v>
      </c>
      <c r="J135" s="37"/>
      <c r="K135" s="38"/>
      <c r="L135" s="37" t="s">
        <v>5</v>
      </c>
      <c r="M135" s="37"/>
      <c r="N135" s="38"/>
      <c r="O135" s="37" t="s">
        <v>6</v>
      </c>
      <c r="P135" s="37"/>
      <c r="Q135" s="38"/>
      <c r="R135" s="37" t="s">
        <v>7</v>
      </c>
      <c r="S135" s="37"/>
      <c r="T135" s="38"/>
      <c r="U135" s="37" t="s">
        <v>8</v>
      </c>
      <c r="V135" s="37"/>
      <c r="W135" s="38"/>
      <c r="X135" s="37" t="s">
        <v>9</v>
      </c>
      <c r="Y135" s="37"/>
    </row>
    <row r="136" customFormat="false" ht="15" hidden="false" customHeight="false" outlineLevel="0" collapsed="false">
      <c r="C136" s="0" t="s">
        <v>122</v>
      </c>
      <c r="D136" s="0" t="s">
        <v>123</v>
      </c>
      <c r="F136" s="0" t="s">
        <v>122</v>
      </c>
      <c r="G136" s="0" t="s">
        <v>123</v>
      </c>
      <c r="I136" s="0" t="s">
        <v>122</v>
      </c>
      <c r="J136" s="0" t="s">
        <v>123</v>
      </c>
      <c r="L136" s="0" t="s">
        <v>122</v>
      </c>
      <c r="M136" s="0" t="s">
        <v>123</v>
      </c>
      <c r="O136" s="0" t="s">
        <v>122</v>
      </c>
      <c r="P136" s="0" t="s">
        <v>123</v>
      </c>
      <c r="R136" s="0" t="s">
        <v>122</v>
      </c>
      <c r="S136" s="0" t="s">
        <v>123</v>
      </c>
      <c r="U136" s="0" t="s">
        <v>122</v>
      </c>
      <c r="V136" s="0" t="s">
        <v>123</v>
      </c>
      <c r="X136" s="0" t="s">
        <v>122</v>
      </c>
      <c r="Y136" s="0" t="s">
        <v>123</v>
      </c>
    </row>
    <row r="137" customFormat="false" ht="15" hidden="false" customHeight="false" outlineLevel="0" collapsed="false">
      <c r="A137" s="0" t="s">
        <v>112</v>
      </c>
    </row>
    <row r="138" customFormat="false" ht="15" hidden="false" customHeight="false" outlineLevel="0" collapsed="false">
      <c r="A138" s="0" t="s">
        <v>113</v>
      </c>
    </row>
    <row r="139" customFormat="false" ht="15" hidden="false" customHeight="false" outlineLevel="0" collapsed="false">
      <c r="A139" s="0" t="s">
        <v>114</v>
      </c>
    </row>
    <row r="140" customFormat="false" ht="15" hidden="false" customHeight="false" outlineLevel="0" collapsed="false">
      <c r="A140" s="0" t="s">
        <v>115</v>
      </c>
    </row>
    <row r="141" customFormat="false" ht="15" hidden="false" customHeight="false" outlineLevel="0" collapsed="false">
      <c r="A141" s="0" t="s">
        <v>116</v>
      </c>
    </row>
    <row r="142" customFormat="false" ht="15" hidden="false" customHeight="false" outlineLevel="0" collapsed="false">
      <c r="A142" s="0" t="s">
        <v>117</v>
      </c>
    </row>
    <row r="143" customFormat="false" ht="15" hidden="false" customHeight="false" outlineLevel="0" collapsed="false">
      <c r="A143" s="0" t="s">
        <v>118</v>
      </c>
    </row>
    <row r="144" customFormat="false" ht="15" hidden="false" customHeight="false" outlineLevel="0" collapsed="false">
      <c r="A144" s="0" t="s">
        <v>119</v>
      </c>
    </row>
    <row r="145" customFormat="false" ht="15" hidden="false" customHeight="false" outlineLevel="0" collapsed="false">
      <c r="A145" s="0" t="s">
        <v>120</v>
      </c>
    </row>
    <row r="146" customFormat="false" ht="15" hidden="false" customHeight="false" outlineLevel="0" collapsed="false">
      <c r="A146" s="0" t="s">
        <v>121</v>
      </c>
    </row>
  </sheetData>
  <mergeCells count="88">
    <mergeCell ref="C4:D4"/>
    <mergeCell ref="F4:G4"/>
    <mergeCell ref="I4:J4"/>
    <mergeCell ref="L4:M4"/>
    <mergeCell ref="O4:P4"/>
    <mergeCell ref="R4:S4"/>
    <mergeCell ref="U4:V4"/>
    <mergeCell ref="X4:Y4"/>
    <mergeCell ref="C17:D17"/>
    <mergeCell ref="F17:G17"/>
    <mergeCell ref="I17:J17"/>
    <mergeCell ref="L17:M17"/>
    <mergeCell ref="O17:P17"/>
    <mergeCell ref="R17:S17"/>
    <mergeCell ref="U17:V17"/>
    <mergeCell ref="X17:Y17"/>
    <mergeCell ref="C30:D30"/>
    <mergeCell ref="F30:G30"/>
    <mergeCell ref="I30:J30"/>
    <mergeCell ref="L30:M30"/>
    <mergeCell ref="O30:P30"/>
    <mergeCell ref="R30:S30"/>
    <mergeCell ref="U30:V30"/>
    <mergeCell ref="X30:Y30"/>
    <mergeCell ref="C43:D43"/>
    <mergeCell ref="F43:G43"/>
    <mergeCell ref="I43:J43"/>
    <mergeCell ref="L43:M43"/>
    <mergeCell ref="O43:P43"/>
    <mergeCell ref="R43:S43"/>
    <mergeCell ref="U43:V43"/>
    <mergeCell ref="X43:Y43"/>
    <mergeCell ref="C56:D56"/>
    <mergeCell ref="F56:G56"/>
    <mergeCell ref="I56:J56"/>
    <mergeCell ref="L56:M56"/>
    <mergeCell ref="O56:P56"/>
    <mergeCell ref="R56:S56"/>
    <mergeCell ref="U56:V56"/>
    <mergeCell ref="X56:Y56"/>
    <mergeCell ref="C69:D69"/>
    <mergeCell ref="F69:G69"/>
    <mergeCell ref="I69:J69"/>
    <mergeCell ref="L69:M69"/>
    <mergeCell ref="O69:P69"/>
    <mergeCell ref="R69:S69"/>
    <mergeCell ref="U69:V69"/>
    <mergeCell ref="X69:Y69"/>
    <mergeCell ref="C82:D82"/>
    <mergeCell ref="F82:G82"/>
    <mergeCell ref="I82:J82"/>
    <mergeCell ref="L82:M82"/>
    <mergeCell ref="O82:P82"/>
    <mergeCell ref="R82:S82"/>
    <mergeCell ref="U82:V82"/>
    <mergeCell ref="X82:Y82"/>
    <mergeCell ref="C95:D95"/>
    <mergeCell ref="F95:G95"/>
    <mergeCell ref="I95:J95"/>
    <mergeCell ref="L95:M95"/>
    <mergeCell ref="O95:P95"/>
    <mergeCell ref="R95:S95"/>
    <mergeCell ref="U95:V95"/>
    <mergeCell ref="X95:Y95"/>
    <mergeCell ref="C108:D108"/>
    <mergeCell ref="F108:G108"/>
    <mergeCell ref="I108:J108"/>
    <mergeCell ref="L108:M108"/>
    <mergeCell ref="O108:P108"/>
    <mergeCell ref="R108:S108"/>
    <mergeCell ref="U108:V108"/>
    <mergeCell ref="X108:Y108"/>
    <mergeCell ref="C122:D122"/>
    <mergeCell ref="F122:G122"/>
    <mergeCell ref="I122:J122"/>
    <mergeCell ref="L122:M122"/>
    <mergeCell ref="O122:P122"/>
    <mergeCell ref="R122:S122"/>
    <mergeCell ref="U122:V122"/>
    <mergeCell ref="X122:Y122"/>
    <mergeCell ref="C135:D135"/>
    <mergeCell ref="F135:G135"/>
    <mergeCell ref="I135:J135"/>
    <mergeCell ref="L135:M135"/>
    <mergeCell ref="O135:P135"/>
    <mergeCell ref="R135:S135"/>
    <mergeCell ref="U135:V135"/>
    <mergeCell ref="X135:Y1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2024-12-06T07:19:21Z</dcterms:created>
  <dc:creator>Κωνσταντίνα</dc:creator>
  <dc:description/>
  <dc:language>el-GR</dc:language>
  <cp:lastModifiedBy/>
  <dcterms:modified xsi:type="dcterms:W3CDTF">2025-03-20T07:59:38Z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