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e89398b2d29ff1/Works/IBM BA Capstone Project/"/>
    </mc:Choice>
  </mc:AlternateContent>
  <xr:revisionPtr revIDLastSave="92" documentId="8_{2C34170D-BB81-4BCB-8176-426A5AC58C9E}" xr6:coauthVersionLast="47" xr6:coauthVersionMax="47" xr10:uidLastSave="{58577177-C7F0-4EDB-9958-1F3478D94EC6}"/>
  <bookViews>
    <workbookView xWindow="8820" yWindow="495" windowWidth="18060" windowHeight="14985" activeTab="1" xr2:uid="{9DDBADBF-DD91-4ABF-B3C2-7E6E28615B6B}"/>
  </bookViews>
  <sheets>
    <sheet name="appointment_data" sheetId="1" r:id="rId1"/>
    <sheet name="pivot" sheetId="2" r:id="rId2"/>
  </sheets>
  <definedNames>
    <definedName name="_xlnm._FilterDatabase" localSheetId="0" hidden="1">appointment_data!$A$2:$G$192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<sst xmlns="http://schemas.openxmlformats.org/spreadsheetml/2006/main" count="971" uniqueCount="432">
  <si>
    <t>appointment_data</t>
  </si>
  <si>
    <t>AppointmentID</t>
  </si>
  <si>
    <t>PatientID</t>
  </si>
  <si>
    <t>DoctorID</t>
  </si>
  <si>
    <t>Department</t>
  </si>
  <si>
    <t>Date</t>
  </si>
  <si>
    <t>Time</t>
  </si>
  <si>
    <t>Status</t>
  </si>
  <si>
    <t>P96099</t>
  </si>
  <si>
    <t>D26</t>
  </si>
  <si>
    <t>Cardiology</t>
  </si>
  <si>
    <t>A7515</t>
  </si>
  <si>
    <t>P16262</t>
  </si>
  <si>
    <t>D1</t>
  </si>
  <si>
    <t>Orthopedics</t>
  </si>
  <si>
    <t>No Show</t>
  </si>
  <si>
    <t>A7537</t>
  </si>
  <si>
    <t>P99601</t>
  </si>
  <si>
    <t>D30</t>
  </si>
  <si>
    <t>Completed</t>
  </si>
  <si>
    <t>A8866</t>
  </si>
  <si>
    <t>P55235</t>
  </si>
  <si>
    <t>Neurology</t>
  </si>
  <si>
    <t>Rescheduled</t>
  </si>
  <si>
    <t>A3039</t>
  </si>
  <si>
    <t>P93372</t>
  </si>
  <si>
    <t>D23</t>
  </si>
  <si>
    <t>Pediatric</t>
  </si>
  <si>
    <t>Cancelled</t>
  </si>
  <si>
    <t>A3237</t>
  </si>
  <si>
    <t>P84444</t>
  </si>
  <si>
    <t>A8127</t>
  </si>
  <si>
    <t>P41013</t>
  </si>
  <si>
    <t>D24</t>
  </si>
  <si>
    <t>A7025</t>
  </si>
  <si>
    <t>P17235</t>
  </si>
  <si>
    <t>D10</t>
  </si>
  <si>
    <t>A8462</t>
  </si>
  <si>
    <t>P35768</t>
  </si>
  <si>
    <t>D8</t>
  </si>
  <si>
    <t>A9018</t>
  </si>
  <si>
    <t>P28832</t>
  </si>
  <si>
    <t>D14</t>
  </si>
  <si>
    <t>A7791</t>
  </si>
  <si>
    <t>P29680</t>
  </si>
  <si>
    <t>D28</t>
  </si>
  <si>
    <t>A4362</t>
  </si>
  <si>
    <t>P93978</t>
  </si>
  <si>
    <t>D5</t>
  </si>
  <si>
    <t>A1132</t>
  </si>
  <si>
    <t>P41254</t>
  </si>
  <si>
    <t>A6499</t>
  </si>
  <si>
    <t>P73818</t>
  </si>
  <si>
    <t>D6</t>
  </si>
  <si>
    <t>A2196</t>
  </si>
  <si>
    <t>P79312</t>
  </si>
  <si>
    <t>A7135</t>
  </si>
  <si>
    <t>P82827</t>
  </si>
  <si>
    <t>A8788</t>
  </si>
  <si>
    <t>P25878</t>
  </si>
  <si>
    <t>A1284</t>
  </si>
  <si>
    <t>P93291</t>
  </si>
  <si>
    <t>A7527</t>
  </si>
  <si>
    <t>P14299</t>
  </si>
  <si>
    <t>D29</t>
  </si>
  <si>
    <t>A5514</t>
  </si>
  <si>
    <t>P90461</t>
  </si>
  <si>
    <t>D15</t>
  </si>
  <si>
    <t>Oncology</t>
  </si>
  <si>
    <t>A4853</t>
  </si>
  <si>
    <t>P77174</t>
  </si>
  <si>
    <t>D11</t>
  </si>
  <si>
    <t>A4504</t>
  </si>
  <si>
    <t>P38694</t>
  </si>
  <si>
    <t>General Medicine</t>
  </si>
  <si>
    <t>A2106</t>
  </si>
  <si>
    <t>P45916</t>
  </si>
  <si>
    <t>D25</t>
  </si>
  <si>
    <t>D20</t>
  </si>
  <si>
    <t>A6156</t>
  </si>
  <si>
    <t>P68619</t>
  </si>
  <si>
    <t>A2963</t>
  </si>
  <si>
    <t>P11071</t>
  </si>
  <si>
    <t>D13</t>
  </si>
  <si>
    <t>A1511</t>
  </si>
  <si>
    <t>P18878</t>
  </si>
  <si>
    <t>D27</t>
  </si>
  <si>
    <t>A1949</t>
  </si>
  <si>
    <t>P88817</t>
  </si>
  <si>
    <t>A9088</t>
  </si>
  <si>
    <t>P70452</t>
  </si>
  <si>
    <t>D7</t>
  </si>
  <si>
    <t>A1384</t>
  </si>
  <si>
    <t>P79213</t>
  </si>
  <si>
    <t>A4140</t>
  </si>
  <si>
    <t>P92292</t>
  </si>
  <si>
    <t>D17</t>
  </si>
  <si>
    <t>A6170</t>
  </si>
  <si>
    <t>P46858</t>
  </si>
  <si>
    <t>A5704</t>
  </si>
  <si>
    <t>P10337</t>
  </si>
  <si>
    <t>D12</t>
  </si>
  <si>
    <t>A1762</t>
  </si>
  <si>
    <t>P76416</t>
  </si>
  <si>
    <t>A3377</t>
  </si>
  <si>
    <t>P47558</t>
  </si>
  <si>
    <t>A7484</t>
  </si>
  <si>
    <t>P10851</t>
  </si>
  <si>
    <t>A7950</t>
  </si>
  <si>
    <t>P70960</t>
  </si>
  <si>
    <t>A4062</t>
  </si>
  <si>
    <t>P56742</t>
  </si>
  <si>
    <t>A7608</t>
  </si>
  <si>
    <t>P30132</t>
  </si>
  <si>
    <t>A6966</t>
  </si>
  <si>
    <t>P43686</t>
  </si>
  <si>
    <t>D9</t>
  </si>
  <si>
    <t>A8149</t>
  </si>
  <si>
    <t>P43188</t>
  </si>
  <si>
    <t>D22</t>
  </si>
  <si>
    <t>A8665</t>
  </si>
  <si>
    <t>P35517</t>
  </si>
  <si>
    <t>D16</t>
  </si>
  <si>
    <t>A6187</t>
  </si>
  <si>
    <t>P87789</t>
  </si>
  <si>
    <t>D19</t>
  </si>
  <si>
    <t>A9961</t>
  </si>
  <si>
    <t>P76847</t>
  </si>
  <si>
    <t>A2974</t>
  </si>
  <si>
    <t>P97899</t>
  </si>
  <si>
    <t>A5835</t>
  </si>
  <si>
    <t>P67499</t>
  </si>
  <si>
    <t>D4</t>
  </si>
  <si>
    <t>A6947</t>
  </si>
  <si>
    <t>P22024</t>
  </si>
  <si>
    <t>A1148</t>
  </si>
  <si>
    <t>P61654</t>
  </si>
  <si>
    <t>A9073</t>
  </si>
  <si>
    <t>P25059</t>
  </si>
  <si>
    <t>A6922</t>
  </si>
  <si>
    <t>P80104</t>
  </si>
  <si>
    <t>A9724</t>
  </si>
  <si>
    <t>P89217</t>
  </si>
  <si>
    <t>A7514</t>
  </si>
  <si>
    <t>P40896</t>
  </si>
  <si>
    <t>A9602</t>
  </si>
  <si>
    <t>P93573</t>
  </si>
  <si>
    <t>A3495</t>
  </si>
  <si>
    <t>P27259</t>
  </si>
  <si>
    <t>D3</t>
  </si>
  <si>
    <t>A9488</t>
  </si>
  <si>
    <t>P11866</t>
  </si>
  <si>
    <t>A5762</t>
  </si>
  <si>
    <t>P82148</t>
  </si>
  <si>
    <t>A8076</t>
  </si>
  <si>
    <t>P96356</t>
  </si>
  <si>
    <t>A9964</t>
  </si>
  <si>
    <t>P95475</t>
  </si>
  <si>
    <t>A8328</t>
  </si>
  <si>
    <t>P24760</t>
  </si>
  <si>
    <t>A3096</t>
  </si>
  <si>
    <t>P94013</t>
  </si>
  <si>
    <t>A5851</t>
  </si>
  <si>
    <t>P28262</t>
  </si>
  <si>
    <t>A9029</t>
  </si>
  <si>
    <t>P27012</t>
  </si>
  <si>
    <t>A5016</t>
  </si>
  <si>
    <t>P42600</t>
  </si>
  <si>
    <t>A8410</t>
  </si>
  <si>
    <t>P59519</t>
  </si>
  <si>
    <t>A6602</t>
  </si>
  <si>
    <t>P87869</t>
  </si>
  <si>
    <t>D2</t>
  </si>
  <si>
    <t>A4630</t>
  </si>
  <si>
    <t>P57426</t>
  </si>
  <si>
    <t>A7337</t>
  </si>
  <si>
    <t>P77563</t>
  </si>
  <si>
    <t>A6960</t>
  </si>
  <si>
    <t>P29377</t>
  </si>
  <si>
    <t>A6763</t>
  </si>
  <si>
    <t>P68223</t>
  </si>
  <si>
    <t>A2399</t>
  </si>
  <si>
    <t>P55949</t>
  </si>
  <si>
    <t>A7962</t>
  </si>
  <si>
    <t>P23588</t>
  </si>
  <si>
    <t>A2839</t>
  </si>
  <si>
    <t>P73075</t>
  </si>
  <si>
    <t>A4322</t>
  </si>
  <si>
    <t>P82492</t>
  </si>
  <si>
    <t>A4269</t>
  </si>
  <si>
    <t>P77493</t>
  </si>
  <si>
    <t>A2273</t>
  </si>
  <si>
    <t>P22316</t>
  </si>
  <si>
    <t>A5011</t>
  </si>
  <si>
    <t>P49994</t>
  </si>
  <si>
    <t>A1280</t>
  </si>
  <si>
    <t>P71033</t>
  </si>
  <si>
    <t>A4434</t>
  </si>
  <si>
    <t>P28668</t>
  </si>
  <si>
    <t>A5929</t>
  </si>
  <si>
    <t>P76574</t>
  </si>
  <si>
    <t>A1107</t>
  </si>
  <si>
    <t>P34541</t>
  </si>
  <si>
    <t>D18</t>
  </si>
  <si>
    <t>A8154</t>
  </si>
  <si>
    <t>P28861</t>
  </si>
  <si>
    <t>A3997</t>
  </si>
  <si>
    <t>P11217</t>
  </si>
  <si>
    <t>A1887</t>
  </si>
  <si>
    <t>P56741</t>
  </si>
  <si>
    <t>A2811</t>
  </si>
  <si>
    <t>P19592</t>
  </si>
  <si>
    <t>A7866</t>
  </si>
  <si>
    <t>P94928</t>
  </si>
  <si>
    <t>A4066</t>
  </si>
  <si>
    <t>P73844</t>
  </si>
  <si>
    <t>A1698</t>
  </si>
  <si>
    <t>P50711</t>
  </si>
  <si>
    <t>A9430</t>
  </si>
  <si>
    <t>P30920</t>
  </si>
  <si>
    <t>A4495</t>
  </si>
  <si>
    <t>P26650</t>
  </si>
  <si>
    <t>A3333</t>
  </si>
  <si>
    <t>P22791</t>
  </si>
  <si>
    <t>A5600</t>
  </si>
  <si>
    <t>P17310</t>
  </si>
  <si>
    <t>A4561</t>
  </si>
  <si>
    <t>P61087</t>
  </si>
  <si>
    <t>A1739</t>
  </si>
  <si>
    <t>P81824</t>
  </si>
  <si>
    <t>A2109</t>
  </si>
  <si>
    <t>P24131</t>
  </si>
  <si>
    <t>D21</t>
  </si>
  <si>
    <t>A1157</t>
  </si>
  <si>
    <t>P38330</t>
  </si>
  <si>
    <t>A6884</t>
  </si>
  <si>
    <t>P65114</t>
  </si>
  <si>
    <t>A4146</t>
  </si>
  <si>
    <t>P88218</t>
  </si>
  <si>
    <t>A3067</t>
  </si>
  <si>
    <t>P34644</t>
  </si>
  <si>
    <t>A4312</t>
  </si>
  <si>
    <t>P29322</t>
  </si>
  <si>
    <t>A8481</t>
  </si>
  <si>
    <t>P64103</t>
  </si>
  <si>
    <t>A8951</t>
  </si>
  <si>
    <t>P31843</t>
  </si>
  <si>
    <t>A6060</t>
  </si>
  <si>
    <t>P33026</t>
  </si>
  <si>
    <t>A9814</t>
  </si>
  <si>
    <t>P47436</t>
  </si>
  <si>
    <t>A9209</t>
  </si>
  <si>
    <t>P48965</t>
  </si>
  <si>
    <t>A4611</t>
  </si>
  <si>
    <t>P20771</t>
  </si>
  <si>
    <t>A9807</t>
  </si>
  <si>
    <t>P32966</t>
  </si>
  <si>
    <t>A1390</t>
  </si>
  <si>
    <t>P65077</t>
  </si>
  <si>
    <t>A8552</t>
  </si>
  <si>
    <t>P30147</t>
  </si>
  <si>
    <t>A2077</t>
  </si>
  <si>
    <t>P54890</t>
  </si>
  <si>
    <t>A4393</t>
  </si>
  <si>
    <t>P77589</t>
  </si>
  <si>
    <t>A9429</t>
  </si>
  <si>
    <t>P59917</t>
  </si>
  <si>
    <t>A9519</t>
  </si>
  <si>
    <t>P89260</t>
  </si>
  <si>
    <t>A3483</t>
  </si>
  <si>
    <t>P22612</t>
  </si>
  <si>
    <t>A9319</t>
  </si>
  <si>
    <t>P10983</t>
  </si>
  <si>
    <t>A7880</t>
  </si>
  <si>
    <t>P61404</t>
  </si>
  <si>
    <t>A8498</t>
  </si>
  <si>
    <t>P68408</t>
  </si>
  <si>
    <t>A6824</t>
  </si>
  <si>
    <t>P80709</t>
  </si>
  <si>
    <t>A1087</t>
  </si>
  <si>
    <t>P22483</t>
  </si>
  <si>
    <t>A4414</t>
  </si>
  <si>
    <t>P29433</t>
  </si>
  <si>
    <t>A3515</t>
  </si>
  <si>
    <t>P81174</t>
  </si>
  <si>
    <t>A2655</t>
  </si>
  <si>
    <t>P63392</t>
  </si>
  <si>
    <t>A3613</t>
  </si>
  <si>
    <t>P24186</t>
  </si>
  <si>
    <t>A8377</t>
  </si>
  <si>
    <t>P12075</t>
  </si>
  <si>
    <t>A6529</t>
  </si>
  <si>
    <t>P36565</t>
  </si>
  <si>
    <t>A2906</t>
  </si>
  <si>
    <t>P17033</t>
  </si>
  <si>
    <t>A2994</t>
  </si>
  <si>
    <t>P53406</t>
  </si>
  <si>
    <t>A6194</t>
  </si>
  <si>
    <t>P74577</t>
  </si>
  <si>
    <t>A5675</t>
  </si>
  <si>
    <t>P54686</t>
  </si>
  <si>
    <t>A7625</t>
  </si>
  <si>
    <t>P15042</t>
  </si>
  <si>
    <t>A2478</t>
  </si>
  <si>
    <t>P66658</t>
  </si>
  <si>
    <t>A3419</t>
  </si>
  <si>
    <t>P46158</t>
  </si>
  <si>
    <t>A8571</t>
  </si>
  <si>
    <t>P47910</t>
  </si>
  <si>
    <t>A5158</t>
  </si>
  <si>
    <t>P69894</t>
  </si>
  <si>
    <t>A9474</t>
  </si>
  <si>
    <t>P86247</t>
  </si>
  <si>
    <t>A3302</t>
  </si>
  <si>
    <t>P42193</t>
  </si>
  <si>
    <t>A8884</t>
  </si>
  <si>
    <t>P29032</t>
  </si>
  <si>
    <t>A4568</t>
  </si>
  <si>
    <t>P72811</t>
  </si>
  <si>
    <t>A4659</t>
  </si>
  <si>
    <t>P96259</t>
  </si>
  <si>
    <t>A2509</t>
  </si>
  <si>
    <t>P44251</t>
  </si>
  <si>
    <t>A5133</t>
  </si>
  <si>
    <t>P16884</t>
  </si>
  <si>
    <t>A5428</t>
  </si>
  <si>
    <t>P81817</t>
  </si>
  <si>
    <t>A6482</t>
  </si>
  <si>
    <t>P77843</t>
  </si>
  <si>
    <t>A3214</t>
  </si>
  <si>
    <t>P57937</t>
  </si>
  <si>
    <t>A9946</t>
  </si>
  <si>
    <t>P82099</t>
  </si>
  <si>
    <t>A1914</t>
  </si>
  <si>
    <t>P94085</t>
  </si>
  <si>
    <t>A8524</t>
  </si>
  <si>
    <t>P50596</t>
  </si>
  <si>
    <t>A2924</t>
  </si>
  <si>
    <t>P52297</t>
  </si>
  <si>
    <t>A7356</t>
  </si>
  <si>
    <t>P69830</t>
  </si>
  <si>
    <t>A3207</t>
  </si>
  <si>
    <t>P95953</t>
  </si>
  <si>
    <t>A8095</t>
  </si>
  <si>
    <t>P84949</t>
  </si>
  <si>
    <t>A8676</t>
  </si>
  <si>
    <t>P53519</t>
  </si>
  <si>
    <t>A6110</t>
  </si>
  <si>
    <t>P38037</t>
  </si>
  <si>
    <t>A9091</t>
  </si>
  <si>
    <t>P28397</t>
  </si>
  <si>
    <t>A7078</t>
  </si>
  <si>
    <t>P41694</t>
  </si>
  <si>
    <t>A6318</t>
  </si>
  <si>
    <t>P87617</t>
  </si>
  <si>
    <t>A2447</t>
  </si>
  <si>
    <t>P28106</t>
  </si>
  <si>
    <t>A7151</t>
  </si>
  <si>
    <t>P81675</t>
  </si>
  <si>
    <t>A9386</t>
  </si>
  <si>
    <t>P42541</t>
  </si>
  <si>
    <t>A2462</t>
  </si>
  <si>
    <t>P90961</t>
  </si>
  <si>
    <t>A1120</t>
  </si>
  <si>
    <t>P89375</t>
  </si>
  <si>
    <t>A2187</t>
  </si>
  <si>
    <t>P50132</t>
  </si>
  <si>
    <t>A8535</t>
  </si>
  <si>
    <t>P32413</t>
  </si>
  <si>
    <t>A1625</t>
  </si>
  <si>
    <t>P22184</t>
  </si>
  <si>
    <t>A9986</t>
  </si>
  <si>
    <t>P50298</t>
  </si>
  <si>
    <t>A6445</t>
  </si>
  <si>
    <t>P36715</t>
  </si>
  <si>
    <t>A8557</t>
  </si>
  <si>
    <t>P88279</t>
  </si>
  <si>
    <t>A2482</t>
  </si>
  <si>
    <t>P55468</t>
  </si>
  <si>
    <t>A6526</t>
  </si>
  <si>
    <t>P22511</t>
  </si>
  <si>
    <t>A6440</t>
  </si>
  <si>
    <t>P95021</t>
  </si>
  <si>
    <t>A6172</t>
  </si>
  <si>
    <t>P43786</t>
  </si>
  <si>
    <t>A3589</t>
  </si>
  <si>
    <t>P18635</t>
  </si>
  <si>
    <t>A4019</t>
  </si>
  <si>
    <t>P28088</t>
  </si>
  <si>
    <t>A3259</t>
  </si>
  <si>
    <t>P88045</t>
  </si>
  <si>
    <t>A6695</t>
  </si>
  <si>
    <t>P95964</t>
  </si>
  <si>
    <t>A2197</t>
  </si>
  <si>
    <t>P32057</t>
  </si>
  <si>
    <t>A9356</t>
  </si>
  <si>
    <t>P32295</t>
  </si>
  <si>
    <t>A9238</t>
  </si>
  <si>
    <t>P40762</t>
  </si>
  <si>
    <t>A6497</t>
  </si>
  <si>
    <t>P86619</t>
  </si>
  <si>
    <t>A2454</t>
  </si>
  <si>
    <t>P90601</t>
  </si>
  <si>
    <t>A7982</t>
  </si>
  <si>
    <t>P22337</t>
  </si>
  <si>
    <t>A6772</t>
  </si>
  <si>
    <t>P60677</t>
  </si>
  <si>
    <t>A5366</t>
  </si>
  <si>
    <t>P75831</t>
  </si>
  <si>
    <t>A6174</t>
  </si>
  <si>
    <t>P68253</t>
  </si>
  <si>
    <t>A6971</t>
  </si>
  <si>
    <t>P14650</t>
  </si>
  <si>
    <t>A7748</t>
  </si>
  <si>
    <t>P15250</t>
  </si>
  <si>
    <t>A7444</t>
  </si>
  <si>
    <t>P10797</t>
  </si>
  <si>
    <t>A9632</t>
  </si>
  <si>
    <t>P30694</t>
  </si>
  <si>
    <t>A1765</t>
  </si>
  <si>
    <t>P59755</t>
  </si>
  <si>
    <t>A3732</t>
  </si>
  <si>
    <t>P80770</t>
  </si>
  <si>
    <t>A5220</t>
  </si>
  <si>
    <t>P67482</t>
  </si>
  <si>
    <t>A5292</t>
  </si>
  <si>
    <t>P13204</t>
  </si>
  <si>
    <t>N/A</t>
  </si>
  <si>
    <t>Row Labels</t>
  </si>
  <si>
    <t>Grand Total</t>
  </si>
  <si>
    <t>Column Labels</t>
  </si>
  <si>
    <t>Count of AppointmentID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</si>
</sst>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h:mm\ AM/P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[Cleaned_Appointment.xlsx]pivot!PivotTable1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Cardiology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pivot!$A$5:$A$28</c:f>
              <c:strCache>
                <c:ptCount val="23"/>
                <c:pt idx="0">
                  <c:v>N/A</c:v>
                </c:pt>
                <c:pt idx="1">
                  <c:v>08:00:00</c:v>
                </c:pt>
                <c:pt idx="2">
                  <c:v>08:30:00</c:v>
                </c:pt>
                <c:pt idx="3">
                  <c:v>09:00:00</c:v>
                </c:pt>
                <c:pt idx="4">
                  <c:v>09:30:00</c:v>
                </c:pt>
                <c:pt idx="5">
                  <c:v>10:00:00</c:v>
                </c:pt>
                <c:pt idx="6">
                  <c:v>10:30:00</c:v>
                </c:pt>
                <c:pt idx="7">
                  <c:v>11:00:00</c:v>
                </c:pt>
                <c:pt idx="8">
                  <c:v>11:30:00</c:v>
                </c:pt>
                <c:pt idx="9">
                  <c:v>12:00:00</c:v>
                </c:pt>
                <c:pt idx="10">
                  <c:v>12:30:00</c:v>
                </c:pt>
                <c:pt idx="11">
                  <c:v>13:00:00</c:v>
                </c:pt>
                <c:pt idx="12">
                  <c:v>13:30:00</c:v>
                </c:pt>
                <c:pt idx="13">
                  <c:v>14:00:00</c:v>
                </c:pt>
                <c:pt idx="14">
                  <c:v>14:30:00</c:v>
                </c:pt>
                <c:pt idx="15">
                  <c:v>15:00:00</c:v>
                </c:pt>
                <c:pt idx="16">
                  <c:v>15:30:00</c:v>
                </c:pt>
                <c:pt idx="17">
                  <c:v>16:00:00</c:v>
                </c:pt>
                <c:pt idx="18">
                  <c:v>16:30:00</c:v>
                </c:pt>
                <c:pt idx="19">
                  <c:v>17:00:00</c:v>
                </c:pt>
                <c:pt idx="20">
                  <c:v>17:30:00</c:v>
                </c:pt>
                <c:pt idx="21">
                  <c:v>18:00:00</c:v>
                </c:pt>
                <c:pt idx="22">
                  <c:v>18:30:00</c:v>
                </c:pt>
              </c:strCache>
            </c:strRef>
          </c:cat>
          <c:val>
            <c:numRef>
              <c:f>pivot!$B$5:$B$28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A-4211-899D-6EBA73521F1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General Medicine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pivot!$A$5:$A$28</c:f>
              <c:strCache>
                <c:ptCount val="23"/>
                <c:pt idx="0">
                  <c:v>N/A</c:v>
                </c:pt>
                <c:pt idx="1">
                  <c:v>08:00:00</c:v>
                </c:pt>
                <c:pt idx="2">
                  <c:v>08:30:00</c:v>
                </c:pt>
                <c:pt idx="3">
                  <c:v>09:00:00</c:v>
                </c:pt>
                <c:pt idx="4">
                  <c:v>09:30:00</c:v>
                </c:pt>
                <c:pt idx="5">
                  <c:v>10:00:00</c:v>
                </c:pt>
                <c:pt idx="6">
                  <c:v>10:30:00</c:v>
                </c:pt>
                <c:pt idx="7">
                  <c:v>11:00:00</c:v>
                </c:pt>
                <c:pt idx="8">
                  <c:v>11:30:00</c:v>
                </c:pt>
                <c:pt idx="9">
                  <c:v>12:00:00</c:v>
                </c:pt>
                <c:pt idx="10">
                  <c:v>12:30:00</c:v>
                </c:pt>
                <c:pt idx="11">
                  <c:v>13:00:00</c:v>
                </c:pt>
                <c:pt idx="12">
                  <c:v>13:30:00</c:v>
                </c:pt>
                <c:pt idx="13">
                  <c:v>14:00:00</c:v>
                </c:pt>
                <c:pt idx="14">
                  <c:v>14:30:00</c:v>
                </c:pt>
                <c:pt idx="15">
                  <c:v>15:00:00</c:v>
                </c:pt>
                <c:pt idx="16">
                  <c:v>15:30:00</c:v>
                </c:pt>
                <c:pt idx="17">
                  <c:v>16:00:00</c:v>
                </c:pt>
                <c:pt idx="18">
                  <c:v>16:30:00</c:v>
                </c:pt>
                <c:pt idx="19">
                  <c:v>17:00:00</c:v>
                </c:pt>
                <c:pt idx="20">
                  <c:v>17:30:00</c:v>
                </c:pt>
                <c:pt idx="21">
                  <c:v>18:00:00</c:v>
                </c:pt>
                <c:pt idx="22">
                  <c:v>18:30:00</c:v>
                </c:pt>
              </c:strCache>
            </c:strRef>
          </c:cat>
          <c:val>
            <c:numRef>
              <c:f>pivot!$C$5:$C$28</c:f>
              <c:numCache>
                <c:formatCode>General</c:formatCode>
                <c:ptCount val="23"/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A-4211-899D-6EBA73521F1C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Neurology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pivot!$A$5:$A$28</c:f>
              <c:strCache>
                <c:ptCount val="23"/>
                <c:pt idx="0">
                  <c:v>N/A</c:v>
                </c:pt>
                <c:pt idx="1">
                  <c:v>08:00:00</c:v>
                </c:pt>
                <c:pt idx="2">
                  <c:v>08:30:00</c:v>
                </c:pt>
                <c:pt idx="3">
                  <c:v>09:00:00</c:v>
                </c:pt>
                <c:pt idx="4">
                  <c:v>09:30:00</c:v>
                </c:pt>
                <c:pt idx="5">
                  <c:v>10:00:00</c:v>
                </c:pt>
                <c:pt idx="6">
                  <c:v>10:30:00</c:v>
                </c:pt>
                <c:pt idx="7">
                  <c:v>11:00:00</c:v>
                </c:pt>
                <c:pt idx="8">
                  <c:v>11:30:00</c:v>
                </c:pt>
                <c:pt idx="9">
                  <c:v>12:00:00</c:v>
                </c:pt>
                <c:pt idx="10">
                  <c:v>12:30:00</c:v>
                </c:pt>
                <c:pt idx="11">
                  <c:v>13:00:00</c:v>
                </c:pt>
                <c:pt idx="12">
                  <c:v>13:30:00</c:v>
                </c:pt>
                <c:pt idx="13">
                  <c:v>14:00:00</c:v>
                </c:pt>
                <c:pt idx="14">
                  <c:v>14:30:00</c:v>
                </c:pt>
                <c:pt idx="15">
                  <c:v>15:00:00</c:v>
                </c:pt>
                <c:pt idx="16">
                  <c:v>15:30:00</c:v>
                </c:pt>
                <c:pt idx="17">
                  <c:v>16:00:00</c:v>
                </c:pt>
                <c:pt idx="18">
                  <c:v>16:30:00</c:v>
                </c:pt>
                <c:pt idx="19">
                  <c:v>17:00:00</c:v>
                </c:pt>
                <c:pt idx="20">
                  <c:v>17:30:00</c:v>
                </c:pt>
                <c:pt idx="21">
                  <c:v>18:00:00</c:v>
                </c:pt>
                <c:pt idx="22">
                  <c:v>18:30:00</c:v>
                </c:pt>
              </c:strCache>
            </c:strRef>
          </c:cat>
          <c:val>
            <c:numRef>
              <c:f>pivot!$D$5:$D$28</c:f>
              <c:numCache>
                <c:formatCode>General</c:formatCode>
                <c:ptCount val="23"/>
                <c:pt idx="1">
                  <c:v>3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A-4211-899D-6EBA73521F1C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Oncology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pivot!$A$5:$A$28</c:f>
              <c:strCache>
                <c:ptCount val="23"/>
                <c:pt idx="0">
                  <c:v>N/A</c:v>
                </c:pt>
                <c:pt idx="1">
                  <c:v>08:00:00</c:v>
                </c:pt>
                <c:pt idx="2">
                  <c:v>08:30:00</c:v>
                </c:pt>
                <c:pt idx="3">
                  <c:v>09:00:00</c:v>
                </c:pt>
                <c:pt idx="4">
                  <c:v>09:30:00</c:v>
                </c:pt>
                <c:pt idx="5">
                  <c:v>10:00:00</c:v>
                </c:pt>
                <c:pt idx="6">
                  <c:v>10:30:00</c:v>
                </c:pt>
                <c:pt idx="7">
                  <c:v>11:00:00</c:v>
                </c:pt>
                <c:pt idx="8">
                  <c:v>11:30:00</c:v>
                </c:pt>
                <c:pt idx="9">
                  <c:v>12:00:00</c:v>
                </c:pt>
                <c:pt idx="10">
                  <c:v>12:30:00</c:v>
                </c:pt>
                <c:pt idx="11">
                  <c:v>13:00:00</c:v>
                </c:pt>
                <c:pt idx="12">
                  <c:v>13:30:00</c:v>
                </c:pt>
                <c:pt idx="13">
                  <c:v>14:00:00</c:v>
                </c:pt>
                <c:pt idx="14">
                  <c:v>14:30:00</c:v>
                </c:pt>
                <c:pt idx="15">
                  <c:v>15:00:00</c:v>
                </c:pt>
                <c:pt idx="16">
                  <c:v>15:30:00</c:v>
                </c:pt>
                <c:pt idx="17">
                  <c:v>16:00:00</c:v>
                </c:pt>
                <c:pt idx="18">
                  <c:v>16:30:00</c:v>
                </c:pt>
                <c:pt idx="19">
                  <c:v>17:00:00</c:v>
                </c:pt>
                <c:pt idx="20">
                  <c:v>17:30:00</c:v>
                </c:pt>
                <c:pt idx="21">
                  <c:v>18:00:00</c:v>
                </c:pt>
                <c:pt idx="22">
                  <c:v>18:30:00</c:v>
                </c:pt>
              </c:strCache>
            </c:strRef>
          </c:cat>
          <c:val>
            <c:numRef>
              <c:f>pivot!$E$5:$E$28</c:f>
              <c:numCache>
                <c:formatCode>General</c:formatCode>
                <c:ptCount val="23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A-4211-899D-6EBA73521F1C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Orthopedics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pivot!$A$5:$A$28</c:f>
              <c:strCache>
                <c:ptCount val="23"/>
                <c:pt idx="0">
                  <c:v>N/A</c:v>
                </c:pt>
                <c:pt idx="1">
                  <c:v>08:00:00</c:v>
                </c:pt>
                <c:pt idx="2">
                  <c:v>08:30:00</c:v>
                </c:pt>
                <c:pt idx="3">
                  <c:v>09:00:00</c:v>
                </c:pt>
                <c:pt idx="4">
                  <c:v>09:30:00</c:v>
                </c:pt>
                <c:pt idx="5">
                  <c:v>10:00:00</c:v>
                </c:pt>
                <c:pt idx="6">
                  <c:v>10:30:00</c:v>
                </c:pt>
                <c:pt idx="7">
                  <c:v>11:00:00</c:v>
                </c:pt>
                <c:pt idx="8">
                  <c:v>11:30:00</c:v>
                </c:pt>
                <c:pt idx="9">
                  <c:v>12:00:00</c:v>
                </c:pt>
                <c:pt idx="10">
                  <c:v>12:30:00</c:v>
                </c:pt>
                <c:pt idx="11">
                  <c:v>13:00:00</c:v>
                </c:pt>
                <c:pt idx="12">
                  <c:v>13:30:00</c:v>
                </c:pt>
                <c:pt idx="13">
                  <c:v>14:00:00</c:v>
                </c:pt>
                <c:pt idx="14">
                  <c:v>14:30:00</c:v>
                </c:pt>
                <c:pt idx="15">
                  <c:v>15:00:00</c:v>
                </c:pt>
                <c:pt idx="16">
                  <c:v>15:30:00</c:v>
                </c:pt>
                <c:pt idx="17">
                  <c:v>16:00:00</c:v>
                </c:pt>
                <c:pt idx="18">
                  <c:v>16:30:00</c:v>
                </c:pt>
                <c:pt idx="19">
                  <c:v>17:00:00</c:v>
                </c:pt>
                <c:pt idx="20">
                  <c:v>17:30:00</c:v>
                </c:pt>
                <c:pt idx="21">
                  <c:v>18:00:00</c:v>
                </c:pt>
                <c:pt idx="22">
                  <c:v>18:30:00</c:v>
                </c:pt>
              </c:strCache>
            </c:strRef>
          </c:cat>
          <c:val>
            <c:numRef>
              <c:f>pivot!$F$5:$F$28</c:f>
              <c:numCache>
                <c:formatCode>General</c:formatCode>
                <c:ptCount val="23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A-4211-899D-6EBA73521F1C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Pediatric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pivot!$A$5:$A$28</c:f>
              <c:strCache>
                <c:ptCount val="23"/>
                <c:pt idx="0">
                  <c:v>N/A</c:v>
                </c:pt>
                <c:pt idx="1">
                  <c:v>08:00:00</c:v>
                </c:pt>
                <c:pt idx="2">
                  <c:v>08:30:00</c:v>
                </c:pt>
                <c:pt idx="3">
                  <c:v>09:00:00</c:v>
                </c:pt>
                <c:pt idx="4">
                  <c:v>09:30:00</c:v>
                </c:pt>
                <c:pt idx="5">
                  <c:v>10:00:00</c:v>
                </c:pt>
                <c:pt idx="6">
                  <c:v>10:30:00</c:v>
                </c:pt>
                <c:pt idx="7">
                  <c:v>11:00:00</c:v>
                </c:pt>
                <c:pt idx="8">
                  <c:v>11:30:00</c:v>
                </c:pt>
                <c:pt idx="9">
                  <c:v>12:00:00</c:v>
                </c:pt>
                <c:pt idx="10">
                  <c:v>12:30:00</c:v>
                </c:pt>
                <c:pt idx="11">
                  <c:v>13:00:00</c:v>
                </c:pt>
                <c:pt idx="12">
                  <c:v>13:30:00</c:v>
                </c:pt>
                <c:pt idx="13">
                  <c:v>14:00:00</c:v>
                </c:pt>
                <c:pt idx="14">
                  <c:v>14:30:00</c:v>
                </c:pt>
                <c:pt idx="15">
                  <c:v>15:00:00</c:v>
                </c:pt>
                <c:pt idx="16">
                  <c:v>15:30:00</c:v>
                </c:pt>
                <c:pt idx="17">
                  <c:v>16:00:00</c:v>
                </c:pt>
                <c:pt idx="18">
                  <c:v>16:30:00</c:v>
                </c:pt>
                <c:pt idx="19">
                  <c:v>17:00:00</c:v>
                </c:pt>
                <c:pt idx="20">
                  <c:v>17:30:00</c:v>
                </c:pt>
                <c:pt idx="21">
                  <c:v>18:00:00</c:v>
                </c:pt>
                <c:pt idx="22">
                  <c:v>18:30:00</c:v>
                </c:pt>
              </c:strCache>
            </c:strRef>
          </c:cat>
          <c:val>
            <c:numRef>
              <c:f>pivot!$G$5:$G$28</c:f>
              <c:numCache>
                <c:formatCode>General</c:formatCode>
                <c:ptCount val="23"/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A-4211-899D-6EBA7352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825712"/>
        <c:axId val="349343280"/>
      </c:barChart>
      <c:catAx>
        <c:axId val="3498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43280"/>
        <c:crosses val="autoZero"/>
        <c:auto val="1"/>
        <c:lblAlgn val="ctr"/>
        <c:lblOffset val="100"/>
        <c:noMultiLvlLbl val="0"/>
      </c:catAx>
      <c:valAx>
        <c:axId val="3493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29</xdr:row>
      <xdr:rowOff>185737</xdr:rowOff>
    </xdr:from>
    <xdr:to>
      <xdr:col>7</xdr:col>
      <xdr:colOff>447675</xdr:colOff>
      <xdr:row>48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B72F4-B6E7-A1A9-ED91-F69D65BA5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wit Pongpipat" refreshedDate="45838.630962499999" createdVersion="8" refreshedVersion="8" minRefreshableVersion="3" recordCount="190" xr:uid="{FCDE0D88-6E33-40E3-80A6-2B9EB318378D}">
  <cacheSource type="worksheet">
    <worksheetSource ref="A2:G192" sheet="appointment_data"/>
  </cacheSource>
  <cacheFields count="9">
    <cacheField name="AppointmentID" numFmtId="0">
      <sharedItems/>
    </cacheField>
    <cacheField name="PatientID" numFmtId="0">
      <sharedItems/>
    </cacheField>
    <cacheField name="DoctorID" numFmtId="0">
      <sharedItems/>
    </cacheField>
    <cacheField name="Department" numFmtId="0">
      <sharedItems count="6">
        <s v="Cardiology"/>
        <s v="Neurology"/>
        <s v="Oncology"/>
        <s v="General Medicine"/>
        <s v="Orthopedics"/>
        <s v="Pediatric"/>
      </sharedItems>
    </cacheField>
    <cacheField name="Date" numFmtId="164">
      <sharedItems containsSemiMixedTypes="0" containsNonDate="0" containsDate="1" containsString="0" minDate="2024-01-01T00:00:00" maxDate="2024-12-29T00:00:00" count="151">
        <d v="2024-01-01T00:00:00"/>
        <d v="2024-01-03T00:00:00"/>
        <d v="2024-01-07T00:00:00"/>
        <d v="2024-01-12T00:00:00"/>
        <d v="2024-01-14T00:00:00"/>
        <d v="2024-01-15T00:00:00"/>
        <d v="2024-01-16T00:00:00"/>
        <d v="2024-01-20T00:00:00"/>
        <d v="2024-01-22T00:00:00"/>
        <d v="2024-01-26T00:00:00"/>
        <d v="2024-01-27T00:00:00"/>
        <d v="2024-01-28T00:00:00"/>
        <d v="2024-01-31T00:00:00"/>
        <d v="2024-02-02T00:00:00"/>
        <d v="2024-02-03T00:00:00"/>
        <d v="2024-02-13T00:00:00"/>
        <d v="2024-02-15T00:00:00"/>
        <d v="2024-02-19T00:00:00"/>
        <d v="2024-02-21T00:00:00"/>
        <d v="2024-02-22T00:00:00"/>
        <d v="2024-02-25T00:00:00"/>
        <d v="2024-02-26T00:00:00"/>
        <d v="2024-02-27T00:00:00"/>
        <d v="2024-02-28T00:00:00"/>
        <d v="2024-03-03T00:00:00"/>
        <d v="2024-03-06T00:00:00"/>
        <d v="2024-03-07T00:00:00"/>
        <d v="2024-03-08T00:00:00"/>
        <d v="2024-03-11T00:00:00"/>
        <d v="2024-03-13T00:00:00"/>
        <d v="2024-03-16T00:00:00"/>
        <d v="2024-03-17T00:00:00"/>
        <d v="2024-03-19T00:00:00"/>
        <d v="2024-03-22T00:00:00"/>
        <d v="2024-03-26T00:00:00"/>
        <d v="2024-03-27T00:00:00"/>
        <d v="2024-03-28T00:00:00"/>
        <d v="2024-03-31T00:00:00"/>
        <d v="2024-04-01T00:00:00"/>
        <d v="2024-04-02T00:00:00"/>
        <d v="2024-04-04T00:00:00"/>
        <d v="2024-04-05T00:00:00"/>
        <d v="2024-04-06T00:00:00"/>
        <d v="2024-04-07T00:00:00"/>
        <d v="2024-04-08T00:00:00"/>
        <d v="2024-04-10T00:00:00"/>
        <d v="2024-04-13T00:00:00"/>
        <d v="2024-04-22T00:00:00"/>
        <d v="2024-04-23T00:00:00"/>
        <d v="2024-04-24T00:00:00"/>
        <d v="2024-04-25T00:00:00"/>
        <d v="2024-04-28T00:00:00"/>
        <d v="2024-05-04T00:00:00"/>
        <d v="2024-05-09T00:00:00"/>
        <d v="2024-05-11T00:00:00"/>
        <d v="2024-05-15T00:00:00"/>
        <d v="2024-05-16T00:00:00"/>
        <d v="2024-05-20T00:00:00"/>
        <d v="2024-05-22T00:00:00"/>
        <d v="2024-05-23T00:00:00"/>
        <d v="2024-05-25T00:00:00"/>
        <d v="2024-05-26T00:00:00"/>
        <d v="2024-05-28T00:00:00"/>
        <d v="2024-05-31T00:00:00"/>
        <d v="2024-06-01T00:00:00"/>
        <d v="2024-06-03T00:00:00"/>
        <d v="2024-06-05T00:00:00"/>
        <d v="2024-06-06T00:00:00"/>
        <d v="2024-06-11T00:00:00"/>
        <d v="2024-06-12T00:00:00"/>
        <d v="2024-06-14T00:00:00"/>
        <d v="2024-06-17T00:00:00"/>
        <d v="2024-06-21T00:00:00"/>
        <d v="2024-06-22T00:00:00"/>
        <d v="2024-06-23T00:00:00"/>
        <d v="2024-06-25T00:00:00"/>
        <d v="2024-06-29T00:00:00"/>
        <d v="2024-07-01T00:00:00"/>
        <d v="2024-07-03T00:00:00"/>
        <d v="2024-07-07T00:00:00"/>
        <d v="2024-07-08T00:00:00"/>
        <d v="2024-07-09T00:00:00"/>
        <d v="2024-07-10T00:00:00"/>
        <d v="2024-07-12T00:00:00"/>
        <d v="2024-07-13T00:00:00"/>
        <d v="2024-07-18T00:00:00"/>
        <d v="2024-07-19T00:00:00"/>
        <d v="2024-07-20T00:00:00"/>
        <d v="2024-07-28T00:00:00"/>
        <d v="2024-07-29T00:00:00"/>
        <d v="2024-07-31T00:00:00"/>
        <d v="2024-08-02T00:00:00"/>
        <d v="2024-08-03T00:00:00"/>
        <d v="2024-08-11T00:00:00"/>
        <d v="2024-08-12T00:00:00"/>
        <d v="2024-08-13T00:00:00"/>
        <d v="2024-08-15T00:00:00"/>
        <d v="2024-08-16T00:00:00"/>
        <d v="2024-08-17T00:00:00"/>
        <d v="2024-08-19T00:00:00"/>
        <d v="2024-08-23T00:00:00"/>
        <d v="2024-08-25T00:00:00"/>
        <d v="2024-08-30T00:00:00"/>
        <d v="2024-08-31T00:00:00"/>
        <d v="2024-09-02T00:00:00"/>
        <d v="2024-09-06T00:00:00"/>
        <d v="2024-09-08T00:00:00"/>
        <d v="2024-09-10T00:00:00"/>
        <d v="2024-09-16T00:00:00"/>
        <d v="2024-09-21T00:00:00"/>
        <d v="2024-09-23T00:00:00"/>
        <d v="2024-09-30T00:00:00"/>
        <d v="2024-10-03T00:00:00"/>
        <d v="2024-10-08T00:00:00"/>
        <d v="2024-10-09T00:00:00"/>
        <d v="2024-10-16T00:00:00"/>
        <d v="2024-10-17T00:00:00"/>
        <d v="2024-10-20T00:00:00"/>
        <d v="2024-10-24T00:00:00"/>
        <d v="2024-10-25T00:00:00"/>
        <d v="2024-10-29T00:00:00"/>
        <d v="2024-10-30T00:00:00"/>
        <d v="2024-11-02T00:00:00"/>
        <d v="2024-11-04T00:00:00"/>
        <d v="2024-11-09T00:00:00"/>
        <d v="2024-11-12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6T00:00:00"/>
        <d v="2024-11-27T00:00:00"/>
        <d v="2024-12-01T00:00:00"/>
        <d v="2024-12-04T00:00:00"/>
        <d v="2024-12-08T00:00:00"/>
        <d v="2024-12-09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5T00:00:00"/>
        <d v="2024-12-26T00:00:00"/>
        <d v="2024-12-28T00:00:00"/>
      </sharedItems>
      <fieldGroup par="8"/>
    </cacheField>
    <cacheField name="Time" numFmtId="165">
      <sharedItems containsDate="1" containsMixedTypes="1" minDate="1899-12-30T08:00:00" maxDate="1899-12-30T18:30:00" count="23">
        <s v="N/A"/>
        <d v="1899-12-30T12:00:00"/>
        <d v="1899-12-30T16:00:00"/>
        <d v="1899-12-30T18:00:00"/>
        <d v="1899-12-30T12:30:00"/>
        <d v="1899-12-30T18:30:00"/>
        <d v="1899-12-30T16:30:00"/>
        <d v="1899-12-30T14:30:00"/>
        <d v="1899-12-30T10:00:00"/>
        <d v="1899-12-30T09:30:00"/>
        <d v="1899-12-30T15:00:00"/>
        <d v="1899-12-30T08:30:00"/>
        <d v="1899-12-30T11:00:00"/>
        <d v="1899-12-30T08:00:00"/>
        <d v="1899-12-30T10:30:00"/>
        <d v="1899-12-30T11:30:00"/>
        <d v="1899-12-30T17:30:00"/>
        <d v="1899-12-30T09:00:00"/>
        <d v="1899-12-30T17:00:00"/>
        <d v="1899-12-30T15:30:00"/>
        <d v="1899-12-30T14:00:00"/>
        <d v="1899-12-30T13:30:00"/>
        <d v="1899-12-30T13:00:00"/>
      </sharedItems>
    </cacheField>
    <cacheField name="Status" numFmtId="0">
      <sharedItems count="5">
        <s v="N/A"/>
        <s v="Completed"/>
        <s v="No Show"/>
        <s v="Rescheduled"/>
        <s v="Cancelled"/>
      </sharedItems>
    </cacheField>
    <cacheField name="Days (Date)" numFmtId="0" databaseField="0">
      <fieldGroup base="4">
        <rangePr groupBy="days" startDate="2024-01-01T00:00:00" endDate="2024-12-29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12/2024"/>
        </groupItems>
      </fieldGroup>
    </cacheField>
    <cacheField name="Months (Date)" numFmtId="0" databaseField="0">
      <fieldGroup base="4">
        <rangePr groupBy="months" startDate="2024-01-01T00:00:00" endDate="2024-12-29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9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N/A"/>
    <s v="P96099"/>
    <s v="D26"/>
    <x v="0"/>
    <x v="0"/>
    <x v="0"/>
    <x v="0"/>
  </r>
  <r>
    <s v="A9238"/>
    <s v="P40762"/>
    <s v="D24"/>
    <x v="1"/>
    <x v="1"/>
    <x v="1"/>
    <x v="1"/>
  </r>
  <r>
    <s v="A9964"/>
    <s v="P95475"/>
    <s v="D1"/>
    <x v="1"/>
    <x v="2"/>
    <x v="2"/>
    <x v="2"/>
  </r>
  <r>
    <s v="A8552"/>
    <s v="P30147"/>
    <s v="D30"/>
    <x v="2"/>
    <x v="3"/>
    <x v="3"/>
    <x v="1"/>
  </r>
  <r>
    <s v="A3302"/>
    <s v="P42193"/>
    <s v="D14"/>
    <x v="3"/>
    <x v="4"/>
    <x v="1"/>
    <x v="1"/>
  </r>
  <r>
    <s v="A3067"/>
    <s v="P34644"/>
    <s v="D11"/>
    <x v="1"/>
    <x v="5"/>
    <x v="4"/>
    <x v="3"/>
  </r>
  <r>
    <s v="A9029"/>
    <s v="P27012"/>
    <s v="D4"/>
    <x v="3"/>
    <x v="6"/>
    <x v="5"/>
    <x v="3"/>
  </r>
  <r>
    <s v="A1107"/>
    <s v="P34541"/>
    <s v="D18"/>
    <x v="2"/>
    <x v="6"/>
    <x v="6"/>
    <x v="3"/>
  </r>
  <r>
    <s v="A6499"/>
    <s v="P73818"/>
    <s v="D6"/>
    <x v="4"/>
    <x v="7"/>
    <x v="3"/>
    <x v="3"/>
  </r>
  <r>
    <s v="A6187"/>
    <s v="P87789"/>
    <s v="D19"/>
    <x v="4"/>
    <x v="8"/>
    <x v="2"/>
    <x v="2"/>
  </r>
  <r>
    <s v="A7748"/>
    <s v="P15250"/>
    <s v="D10"/>
    <x v="0"/>
    <x v="9"/>
    <x v="7"/>
    <x v="1"/>
  </r>
  <r>
    <s v="A9474"/>
    <s v="P86247"/>
    <s v="D8"/>
    <x v="5"/>
    <x v="10"/>
    <x v="8"/>
    <x v="4"/>
  </r>
  <r>
    <s v="A7982"/>
    <s v="P22337"/>
    <s v="D13"/>
    <x v="2"/>
    <x v="11"/>
    <x v="2"/>
    <x v="1"/>
  </r>
  <r>
    <s v="A1511"/>
    <s v="P18878"/>
    <s v="D27"/>
    <x v="5"/>
    <x v="12"/>
    <x v="3"/>
    <x v="2"/>
  </r>
  <r>
    <s v="A1148"/>
    <s v="P61654"/>
    <s v="D16"/>
    <x v="5"/>
    <x v="13"/>
    <x v="9"/>
    <x v="2"/>
  </r>
  <r>
    <s v="A2655"/>
    <s v="P63392"/>
    <s v="D12"/>
    <x v="0"/>
    <x v="13"/>
    <x v="10"/>
    <x v="3"/>
  </r>
  <r>
    <s v="A3207"/>
    <s v="P95953"/>
    <s v="D2"/>
    <x v="2"/>
    <x v="14"/>
    <x v="9"/>
    <x v="1"/>
  </r>
  <r>
    <s v="A5428"/>
    <s v="P81817"/>
    <s v="D20"/>
    <x v="3"/>
    <x v="15"/>
    <x v="11"/>
    <x v="2"/>
  </r>
  <r>
    <s v="A2447"/>
    <s v="P28106"/>
    <s v="D15"/>
    <x v="4"/>
    <x v="16"/>
    <x v="12"/>
    <x v="4"/>
  </r>
  <r>
    <s v="A8676"/>
    <s v="P53519"/>
    <s v="D21"/>
    <x v="1"/>
    <x v="17"/>
    <x v="13"/>
    <x v="1"/>
  </r>
  <r>
    <s v="A6526"/>
    <s v="P22511"/>
    <s v="D10"/>
    <x v="0"/>
    <x v="18"/>
    <x v="10"/>
    <x v="4"/>
  </r>
  <r>
    <s v="A1132"/>
    <s v="P41254"/>
    <s v="D23"/>
    <x v="0"/>
    <x v="19"/>
    <x v="13"/>
    <x v="1"/>
  </r>
  <r>
    <s v="A9961"/>
    <s v="P76847"/>
    <s v="D24"/>
    <x v="4"/>
    <x v="20"/>
    <x v="9"/>
    <x v="4"/>
  </r>
  <r>
    <s v="A8524"/>
    <s v="P50596"/>
    <s v="D4"/>
    <x v="5"/>
    <x v="21"/>
    <x v="14"/>
    <x v="3"/>
  </r>
  <r>
    <s v="A3589"/>
    <s v="P18635"/>
    <s v="D20"/>
    <x v="5"/>
    <x v="22"/>
    <x v="7"/>
    <x v="3"/>
  </r>
  <r>
    <s v="A5835"/>
    <s v="P67499"/>
    <s v="D4"/>
    <x v="3"/>
    <x v="23"/>
    <x v="5"/>
    <x v="4"/>
  </r>
  <r>
    <s v="A8328"/>
    <s v="P24760"/>
    <s v="D3"/>
    <x v="2"/>
    <x v="23"/>
    <x v="15"/>
    <x v="2"/>
  </r>
  <r>
    <s v="A1625"/>
    <s v="P22184"/>
    <s v="D13"/>
    <x v="2"/>
    <x v="24"/>
    <x v="10"/>
    <x v="3"/>
  </r>
  <r>
    <s v="A3237"/>
    <s v="P84444"/>
    <s v="D1"/>
    <x v="5"/>
    <x v="25"/>
    <x v="16"/>
    <x v="3"/>
  </r>
  <r>
    <s v="A6172"/>
    <s v="P43786"/>
    <s v="D12"/>
    <x v="5"/>
    <x v="26"/>
    <x v="17"/>
    <x v="3"/>
  </r>
  <r>
    <s v="A9519"/>
    <s v="P89260"/>
    <s v="D19"/>
    <x v="2"/>
    <x v="27"/>
    <x v="18"/>
    <x v="2"/>
  </r>
  <r>
    <s v="A7514"/>
    <s v="P40896"/>
    <s v="D4"/>
    <x v="0"/>
    <x v="28"/>
    <x v="19"/>
    <x v="4"/>
  </r>
  <r>
    <s v="A6174"/>
    <s v="P68253"/>
    <s v="D11"/>
    <x v="3"/>
    <x v="29"/>
    <x v="20"/>
    <x v="2"/>
  </r>
  <r>
    <s v="A6884"/>
    <s v="P65114"/>
    <s v="D18"/>
    <x v="4"/>
    <x v="30"/>
    <x v="8"/>
    <x v="1"/>
  </r>
  <r>
    <s v="A9814"/>
    <s v="P47436"/>
    <s v="D17"/>
    <x v="0"/>
    <x v="30"/>
    <x v="7"/>
    <x v="3"/>
  </r>
  <r>
    <s v="A7625"/>
    <s v="P15042"/>
    <s v="D26"/>
    <x v="0"/>
    <x v="30"/>
    <x v="16"/>
    <x v="1"/>
  </r>
  <r>
    <s v="A8535"/>
    <s v="P32413"/>
    <s v="D3"/>
    <x v="2"/>
    <x v="31"/>
    <x v="3"/>
    <x v="4"/>
  </r>
  <r>
    <s v="A3732"/>
    <s v="P80770"/>
    <s v="D4"/>
    <x v="2"/>
    <x v="31"/>
    <x v="17"/>
    <x v="2"/>
  </r>
  <r>
    <s v="A9724"/>
    <s v="P89217"/>
    <s v="D26"/>
    <x v="0"/>
    <x v="32"/>
    <x v="3"/>
    <x v="1"/>
  </r>
  <r>
    <s v="A5600"/>
    <s v="P17310"/>
    <s v="D13"/>
    <x v="3"/>
    <x v="32"/>
    <x v="2"/>
    <x v="1"/>
  </r>
  <r>
    <s v="A2509"/>
    <s v="P44251"/>
    <s v="D14"/>
    <x v="1"/>
    <x v="33"/>
    <x v="18"/>
    <x v="2"/>
  </r>
  <r>
    <s v="A9632"/>
    <s v="P30694"/>
    <s v="D27"/>
    <x v="3"/>
    <x v="34"/>
    <x v="9"/>
    <x v="4"/>
  </r>
  <r>
    <s v="A7608"/>
    <s v="P30132"/>
    <s v="D23"/>
    <x v="5"/>
    <x v="35"/>
    <x v="18"/>
    <x v="1"/>
  </r>
  <r>
    <s v="A9319"/>
    <s v="P10983"/>
    <s v="D5"/>
    <x v="1"/>
    <x v="36"/>
    <x v="18"/>
    <x v="1"/>
  </r>
  <r>
    <s v="A2839"/>
    <s v="P73075"/>
    <s v="D28"/>
    <x v="2"/>
    <x v="37"/>
    <x v="17"/>
    <x v="2"/>
  </r>
  <r>
    <s v="A8127"/>
    <s v="P41013"/>
    <s v="D24"/>
    <x v="1"/>
    <x v="38"/>
    <x v="12"/>
    <x v="2"/>
  </r>
  <r>
    <s v="A5704"/>
    <s v="P10337"/>
    <s v="D12"/>
    <x v="1"/>
    <x v="38"/>
    <x v="8"/>
    <x v="4"/>
  </r>
  <r>
    <s v="A4140"/>
    <s v="P92292"/>
    <s v="D17"/>
    <x v="4"/>
    <x v="39"/>
    <x v="16"/>
    <x v="2"/>
  </r>
  <r>
    <s v="A1887"/>
    <s v="P56741"/>
    <s v="D2"/>
    <x v="2"/>
    <x v="40"/>
    <x v="16"/>
    <x v="3"/>
  </r>
  <r>
    <s v="A2811"/>
    <s v="P19592"/>
    <s v="D8"/>
    <x v="5"/>
    <x v="40"/>
    <x v="18"/>
    <x v="1"/>
  </r>
  <r>
    <s v="A7950"/>
    <s v="P70960"/>
    <s v="D14"/>
    <x v="3"/>
    <x v="41"/>
    <x v="11"/>
    <x v="1"/>
  </r>
  <r>
    <s v="A8410"/>
    <s v="P59519"/>
    <s v="D1"/>
    <x v="2"/>
    <x v="41"/>
    <x v="1"/>
    <x v="1"/>
  </r>
  <r>
    <s v="A8481"/>
    <s v="P64103"/>
    <s v="D26"/>
    <x v="0"/>
    <x v="41"/>
    <x v="17"/>
    <x v="4"/>
  </r>
  <r>
    <s v="A8095"/>
    <s v="P84949"/>
    <s v="D15"/>
    <x v="5"/>
    <x v="41"/>
    <x v="3"/>
    <x v="1"/>
  </r>
  <r>
    <s v="A2197"/>
    <s v="P32057"/>
    <s v="D17"/>
    <x v="2"/>
    <x v="42"/>
    <x v="1"/>
    <x v="2"/>
  </r>
  <r>
    <s v="A4561"/>
    <s v="P61087"/>
    <s v="D25"/>
    <x v="5"/>
    <x v="43"/>
    <x v="11"/>
    <x v="4"/>
  </r>
  <r>
    <s v="A4066"/>
    <s v="P73844"/>
    <s v="D11"/>
    <x v="4"/>
    <x v="44"/>
    <x v="18"/>
    <x v="2"/>
  </r>
  <r>
    <s v="A9356"/>
    <s v="P32295"/>
    <s v="D24"/>
    <x v="0"/>
    <x v="44"/>
    <x v="11"/>
    <x v="4"/>
  </r>
  <r>
    <s v="A7962"/>
    <s v="P23588"/>
    <s v="D23"/>
    <x v="0"/>
    <x v="45"/>
    <x v="13"/>
    <x v="1"/>
  </r>
  <r>
    <s v="A9018"/>
    <s v="P28832"/>
    <s v="D14"/>
    <x v="4"/>
    <x v="46"/>
    <x v="21"/>
    <x v="3"/>
  </r>
  <r>
    <s v="A9209"/>
    <s v="P48965"/>
    <s v="D4"/>
    <x v="2"/>
    <x v="47"/>
    <x v="3"/>
    <x v="3"/>
  </r>
  <r>
    <s v="A7151"/>
    <s v="P81675"/>
    <s v="D4"/>
    <x v="3"/>
    <x v="48"/>
    <x v="12"/>
    <x v="3"/>
  </r>
  <r>
    <s v="A4568"/>
    <s v="P72811"/>
    <s v="D16"/>
    <x v="4"/>
    <x v="49"/>
    <x v="5"/>
    <x v="3"/>
  </r>
  <r>
    <s v="A6960"/>
    <s v="P29377"/>
    <s v="D12"/>
    <x v="4"/>
    <x v="50"/>
    <x v="3"/>
    <x v="2"/>
  </r>
  <r>
    <s v="A4630"/>
    <s v="P57426"/>
    <s v="D5"/>
    <x v="0"/>
    <x v="51"/>
    <x v="5"/>
    <x v="2"/>
  </r>
  <r>
    <s v="A7484"/>
    <s v="P10851"/>
    <s v="D11"/>
    <x v="3"/>
    <x v="52"/>
    <x v="6"/>
    <x v="1"/>
  </r>
  <r>
    <s v="A6763"/>
    <s v="P68223"/>
    <s v="D5"/>
    <x v="1"/>
    <x v="52"/>
    <x v="15"/>
    <x v="3"/>
  </r>
  <r>
    <s v="A9986"/>
    <s v="P50298"/>
    <s v="D8"/>
    <x v="0"/>
    <x v="53"/>
    <x v="13"/>
    <x v="1"/>
  </r>
  <r>
    <s v="A1087"/>
    <s v="P22483"/>
    <s v="D7"/>
    <x v="4"/>
    <x v="54"/>
    <x v="20"/>
    <x v="1"/>
  </r>
  <r>
    <s v="A6772"/>
    <s v="P60677"/>
    <s v="D23"/>
    <x v="1"/>
    <x v="55"/>
    <x v="7"/>
    <x v="2"/>
  </r>
  <r>
    <s v="A1157"/>
    <s v="P38330"/>
    <s v="D2"/>
    <x v="2"/>
    <x v="56"/>
    <x v="5"/>
    <x v="3"/>
  </r>
  <r>
    <s v="A5220"/>
    <s v="P67482"/>
    <s v="D10"/>
    <x v="2"/>
    <x v="57"/>
    <x v="15"/>
    <x v="2"/>
  </r>
  <r>
    <s v="A9386"/>
    <s v="P42541"/>
    <s v="D19"/>
    <x v="4"/>
    <x v="58"/>
    <x v="12"/>
    <x v="3"/>
  </r>
  <r>
    <s v="A6971"/>
    <s v="P14650"/>
    <s v="D22"/>
    <x v="0"/>
    <x v="59"/>
    <x v="19"/>
    <x v="2"/>
  </r>
  <r>
    <s v="A6445"/>
    <s v="P36715"/>
    <s v="D9"/>
    <x v="0"/>
    <x v="60"/>
    <x v="22"/>
    <x v="3"/>
  </r>
  <r>
    <s v="A1739"/>
    <s v="P81824"/>
    <s v="D3"/>
    <x v="1"/>
    <x v="61"/>
    <x v="14"/>
    <x v="4"/>
  </r>
  <r>
    <s v="A5929"/>
    <s v="P76574"/>
    <s v="D7"/>
    <x v="0"/>
    <x v="62"/>
    <x v="6"/>
    <x v="4"/>
  </r>
  <r>
    <s v="A8571"/>
    <s v="P47910"/>
    <s v="D6"/>
    <x v="4"/>
    <x v="63"/>
    <x v="5"/>
    <x v="3"/>
  </r>
  <r>
    <s v="A5158"/>
    <s v="P69894"/>
    <s v="D23"/>
    <x v="5"/>
    <x v="63"/>
    <x v="16"/>
    <x v="4"/>
  </r>
  <r>
    <s v="A9807"/>
    <s v="P32966"/>
    <s v="D19"/>
    <x v="5"/>
    <x v="64"/>
    <x v="8"/>
    <x v="1"/>
  </r>
  <r>
    <s v="A6170"/>
    <s v="P46858"/>
    <s v="D17"/>
    <x v="2"/>
    <x v="65"/>
    <x v="19"/>
    <x v="3"/>
  </r>
  <r>
    <s v="A2482"/>
    <s v="P55468"/>
    <s v="D7"/>
    <x v="5"/>
    <x v="65"/>
    <x v="9"/>
    <x v="1"/>
  </r>
  <r>
    <s v="A6482"/>
    <s v="P77843"/>
    <s v="D5"/>
    <x v="0"/>
    <x v="66"/>
    <x v="4"/>
    <x v="1"/>
  </r>
  <r>
    <s v="A4495"/>
    <s v="P26650"/>
    <s v="D1"/>
    <x v="4"/>
    <x v="67"/>
    <x v="5"/>
    <x v="1"/>
  </r>
  <r>
    <s v="A3483"/>
    <s v="P22612"/>
    <s v="D25"/>
    <x v="4"/>
    <x v="67"/>
    <x v="18"/>
    <x v="1"/>
  </r>
  <r>
    <s v="A9430"/>
    <s v="P30920"/>
    <s v="D23"/>
    <x v="5"/>
    <x v="68"/>
    <x v="12"/>
    <x v="4"/>
  </r>
  <r>
    <s v="A5366"/>
    <s v="P75831"/>
    <s v="D27"/>
    <x v="2"/>
    <x v="69"/>
    <x v="2"/>
    <x v="4"/>
  </r>
  <r>
    <s v="A7337"/>
    <s v="P77563"/>
    <s v="D8"/>
    <x v="1"/>
    <x v="70"/>
    <x v="13"/>
    <x v="3"/>
  </r>
  <r>
    <s v="A2109"/>
    <s v="P24131"/>
    <s v="D21"/>
    <x v="0"/>
    <x v="70"/>
    <x v="1"/>
    <x v="2"/>
  </r>
  <r>
    <s v="A7791"/>
    <s v="P29680"/>
    <s v="D28"/>
    <x v="4"/>
    <x v="71"/>
    <x v="11"/>
    <x v="2"/>
  </r>
  <r>
    <s v="A4269"/>
    <s v="P77493"/>
    <s v="D6"/>
    <x v="4"/>
    <x v="72"/>
    <x v="10"/>
    <x v="4"/>
  </r>
  <r>
    <s v="A3419"/>
    <s v="P46158"/>
    <s v="D6"/>
    <x v="0"/>
    <x v="73"/>
    <x v="12"/>
    <x v="1"/>
  </r>
  <r>
    <s v="A2974"/>
    <s v="P97899"/>
    <s v="D25"/>
    <x v="1"/>
    <x v="74"/>
    <x v="8"/>
    <x v="4"/>
  </r>
  <r>
    <s v="A7866"/>
    <s v="P94928"/>
    <s v="D14"/>
    <x v="4"/>
    <x v="75"/>
    <x v="10"/>
    <x v="1"/>
  </r>
  <r>
    <s v="A1390"/>
    <s v="P65077"/>
    <s v="D12"/>
    <x v="3"/>
    <x v="76"/>
    <x v="12"/>
    <x v="1"/>
  </r>
  <r>
    <s v="A6695"/>
    <s v="P95964"/>
    <s v="D29"/>
    <x v="5"/>
    <x v="76"/>
    <x v="13"/>
    <x v="1"/>
  </r>
  <r>
    <s v="A6318"/>
    <s v="P87617"/>
    <s v="D28"/>
    <x v="5"/>
    <x v="77"/>
    <x v="4"/>
    <x v="3"/>
  </r>
  <r>
    <s v="A2462"/>
    <s v="P90961"/>
    <s v="D22"/>
    <x v="4"/>
    <x v="77"/>
    <x v="16"/>
    <x v="2"/>
  </r>
  <r>
    <s v="A1284"/>
    <s v="P93291"/>
    <s v="D6"/>
    <x v="1"/>
    <x v="78"/>
    <x v="3"/>
    <x v="3"/>
  </r>
  <r>
    <s v="A4611"/>
    <s v="P20771"/>
    <s v="D12"/>
    <x v="5"/>
    <x v="79"/>
    <x v="6"/>
    <x v="3"/>
  </r>
  <r>
    <s v="A9091"/>
    <s v="P28397"/>
    <s v="D24"/>
    <x v="5"/>
    <x v="80"/>
    <x v="7"/>
    <x v="4"/>
  </r>
  <r>
    <s v="A8866"/>
    <s v="P55235"/>
    <s v="D30"/>
    <x v="1"/>
    <x v="81"/>
    <x v="19"/>
    <x v="3"/>
  </r>
  <r>
    <s v="A6922"/>
    <s v="P80104"/>
    <s v="D13"/>
    <x v="0"/>
    <x v="81"/>
    <x v="1"/>
    <x v="3"/>
  </r>
  <r>
    <s v="A7880"/>
    <s v="P61404"/>
    <s v="D17"/>
    <x v="0"/>
    <x v="81"/>
    <x v="15"/>
    <x v="3"/>
  </r>
  <r>
    <s v="A3259"/>
    <s v="P88045"/>
    <s v="D13"/>
    <x v="1"/>
    <x v="82"/>
    <x v="5"/>
    <x v="4"/>
  </r>
  <r>
    <s v="A6602"/>
    <s v="P87869"/>
    <s v="D13"/>
    <x v="3"/>
    <x v="83"/>
    <x v="18"/>
    <x v="2"/>
  </r>
  <r>
    <s v="A2963"/>
    <s v="P11071"/>
    <s v="D13"/>
    <x v="4"/>
    <x v="84"/>
    <x v="5"/>
    <x v="4"/>
  </r>
  <r>
    <s v="A2077"/>
    <s v="P54890"/>
    <s v="D3"/>
    <x v="2"/>
    <x v="84"/>
    <x v="13"/>
    <x v="1"/>
  </r>
  <r>
    <s v="A4393"/>
    <s v="P77589"/>
    <s v="D10"/>
    <x v="5"/>
    <x v="85"/>
    <x v="8"/>
    <x v="3"/>
  </r>
  <r>
    <s v="A2994"/>
    <s v="P53406"/>
    <s v="D23"/>
    <x v="0"/>
    <x v="86"/>
    <x v="16"/>
    <x v="4"/>
  </r>
  <r>
    <s v="A2399"/>
    <s v="P55949"/>
    <s v="D17"/>
    <x v="5"/>
    <x v="87"/>
    <x v="5"/>
    <x v="1"/>
  </r>
  <r>
    <s v="A1120"/>
    <s v="P89375"/>
    <s v="D29"/>
    <x v="2"/>
    <x v="88"/>
    <x v="18"/>
    <x v="3"/>
  </r>
  <r>
    <s v="A5675"/>
    <s v="P54686"/>
    <s v="D27"/>
    <x v="0"/>
    <x v="89"/>
    <x v="22"/>
    <x v="2"/>
  </r>
  <r>
    <s v="A2273"/>
    <s v="P22316"/>
    <s v="D22"/>
    <x v="4"/>
    <x v="90"/>
    <x v="20"/>
    <x v="2"/>
  </r>
  <r>
    <s v="A9429"/>
    <s v="P59917"/>
    <s v="D16"/>
    <x v="3"/>
    <x v="90"/>
    <x v="8"/>
    <x v="4"/>
  </r>
  <r>
    <s v="A2924"/>
    <s v="P52297"/>
    <s v="D1"/>
    <x v="1"/>
    <x v="90"/>
    <x v="1"/>
    <x v="2"/>
  </r>
  <r>
    <s v="A6966"/>
    <s v="P43686"/>
    <s v="D9"/>
    <x v="1"/>
    <x v="91"/>
    <x v="4"/>
    <x v="3"/>
  </r>
  <r>
    <s v="A8149"/>
    <s v="P43188"/>
    <s v="D22"/>
    <x v="1"/>
    <x v="92"/>
    <x v="5"/>
    <x v="4"/>
  </r>
  <r>
    <s v="A4019"/>
    <s v="P28088"/>
    <s v="D9"/>
    <x v="3"/>
    <x v="92"/>
    <x v="1"/>
    <x v="4"/>
  </r>
  <r>
    <s v="A6824"/>
    <s v="P80709"/>
    <s v="D26"/>
    <x v="0"/>
    <x v="93"/>
    <x v="19"/>
    <x v="3"/>
  </r>
  <r>
    <s v="A3039"/>
    <s v="P93372"/>
    <s v="D23"/>
    <x v="5"/>
    <x v="94"/>
    <x v="3"/>
    <x v="4"/>
  </r>
  <r>
    <s v="A5762"/>
    <s v="P82148"/>
    <s v="D6"/>
    <x v="2"/>
    <x v="95"/>
    <x v="3"/>
    <x v="2"/>
  </r>
  <r>
    <s v="A4362"/>
    <s v="P93978"/>
    <s v="D5"/>
    <x v="4"/>
    <x v="96"/>
    <x v="19"/>
    <x v="2"/>
  </r>
  <r>
    <s v="A4659"/>
    <s v="P96259"/>
    <s v="D29"/>
    <x v="4"/>
    <x v="96"/>
    <x v="17"/>
    <x v="1"/>
  </r>
  <r>
    <s v="A1949"/>
    <s v="P88817"/>
    <s v="D28"/>
    <x v="5"/>
    <x v="97"/>
    <x v="2"/>
    <x v="4"/>
  </r>
  <r>
    <s v="A8788"/>
    <s v="P25878"/>
    <s v="D28"/>
    <x v="5"/>
    <x v="98"/>
    <x v="2"/>
    <x v="4"/>
  </r>
  <r>
    <s v="A8154"/>
    <s v="P28861"/>
    <s v="D29"/>
    <x v="5"/>
    <x v="99"/>
    <x v="13"/>
    <x v="3"/>
  </r>
  <r>
    <s v="A7444"/>
    <s v="P10797"/>
    <s v="D9"/>
    <x v="1"/>
    <x v="100"/>
    <x v="12"/>
    <x v="4"/>
  </r>
  <r>
    <s v="A4146"/>
    <s v="P88218"/>
    <s v="D11"/>
    <x v="5"/>
    <x v="101"/>
    <x v="14"/>
    <x v="1"/>
  </r>
  <r>
    <s v="A3997"/>
    <s v="P11217"/>
    <s v="D7"/>
    <x v="0"/>
    <x v="102"/>
    <x v="16"/>
    <x v="3"/>
  </r>
  <r>
    <s v="A6529"/>
    <s v="P36565"/>
    <s v="D25"/>
    <x v="2"/>
    <x v="103"/>
    <x v="12"/>
    <x v="4"/>
  </r>
  <r>
    <s v="A2906"/>
    <s v="P17033"/>
    <s v="D24"/>
    <x v="4"/>
    <x v="104"/>
    <x v="4"/>
    <x v="1"/>
  </r>
  <r>
    <s v="A4434"/>
    <s v="P28668"/>
    <s v="D15"/>
    <x v="0"/>
    <x v="105"/>
    <x v="1"/>
    <x v="3"/>
  </r>
  <r>
    <s v="A3515"/>
    <s v="P81174"/>
    <s v="D23"/>
    <x v="4"/>
    <x v="106"/>
    <x v="18"/>
    <x v="1"/>
  </r>
  <r>
    <s v="A2454"/>
    <s v="P90601"/>
    <s v="D7"/>
    <x v="1"/>
    <x v="106"/>
    <x v="13"/>
    <x v="2"/>
  </r>
  <r>
    <s v="A7515"/>
    <s v="P16262"/>
    <s v="D1"/>
    <x v="4"/>
    <x v="107"/>
    <x v="22"/>
    <x v="2"/>
  </r>
  <r>
    <s v="A3096"/>
    <s v="P94013"/>
    <s v="D20"/>
    <x v="0"/>
    <x v="107"/>
    <x v="16"/>
    <x v="4"/>
  </r>
  <r>
    <s v="A8498"/>
    <s v="P68408"/>
    <s v="D17"/>
    <x v="1"/>
    <x v="107"/>
    <x v="1"/>
    <x v="1"/>
  </r>
  <r>
    <s v="A3495"/>
    <s v="P27259"/>
    <s v="D3"/>
    <x v="1"/>
    <x v="108"/>
    <x v="19"/>
    <x v="4"/>
  </r>
  <r>
    <s v="A9602"/>
    <s v="P93573"/>
    <s v="D29"/>
    <x v="2"/>
    <x v="109"/>
    <x v="6"/>
    <x v="2"/>
  </r>
  <r>
    <s v="A8462"/>
    <s v="P35768"/>
    <s v="D8"/>
    <x v="0"/>
    <x v="110"/>
    <x v="19"/>
    <x v="1"/>
  </r>
  <r>
    <s v="A6156"/>
    <s v="P68619"/>
    <s v="D11"/>
    <x v="5"/>
    <x v="110"/>
    <x v="3"/>
    <x v="1"/>
  </r>
  <r>
    <s v="A6194"/>
    <s v="P74577"/>
    <s v="D2"/>
    <x v="2"/>
    <x v="110"/>
    <x v="8"/>
    <x v="1"/>
  </r>
  <r>
    <s v="A7356"/>
    <s v="P69830"/>
    <s v="D18"/>
    <x v="0"/>
    <x v="110"/>
    <x v="1"/>
    <x v="1"/>
  </r>
  <r>
    <s v="A6110"/>
    <s v="P38037"/>
    <s v="D22"/>
    <x v="5"/>
    <x v="111"/>
    <x v="20"/>
    <x v="2"/>
  </r>
  <r>
    <s v="A8377"/>
    <s v="P12075"/>
    <s v="D27"/>
    <x v="5"/>
    <x v="112"/>
    <x v="17"/>
    <x v="1"/>
  </r>
  <r>
    <s v="A5292"/>
    <s v="P13204"/>
    <s v="D17"/>
    <x v="0"/>
    <x v="112"/>
    <x v="15"/>
    <x v="4"/>
  </r>
  <r>
    <s v="A6497"/>
    <s v="P86619"/>
    <s v="D25"/>
    <x v="1"/>
    <x v="113"/>
    <x v="6"/>
    <x v="1"/>
  </r>
  <r>
    <s v="A8884"/>
    <s v="P29032"/>
    <s v="D14"/>
    <x v="5"/>
    <x v="114"/>
    <x v="15"/>
    <x v="2"/>
  </r>
  <r>
    <s v="A7025"/>
    <s v="P17235"/>
    <s v="D10"/>
    <x v="1"/>
    <x v="115"/>
    <x v="10"/>
    <x v="2"/>
  </r>
  <r>
    <s v="A4414"/>
    <s v="P29433"/>
    <s v="D11"/>
    <x v="3"/>
    <x v="116"/>
    <x v="21"/>
    <x v="1"/>
  </r>
  <r>
    <s v="A8665"/>
    <s v="P35517"/>
    <s v="D16"/>
    <x v="0"/>
    <x v="117"/>
    <x v="9"/>
    <x v="4"/>
  </r>
  <r>
    <s v="A9488"/>
    <s v="P11866"/>
    <s v="D7"/>
    <x v="3"/>
    <x v="117"/>
    <x v="3"/>
    <x v="4"/>
  </r>
  <r>
    <s v="A2196"/>
    <s v="P79312"/>
    <s v="D14"/>
    <x v="1"/>
    <x v="118"/>
    <x v="10"/>
    <x v="1"/>
  </r>
  <r>
    <s v="A6947"/>
    <s v="P22024"/>
    <s v="D14"/>
    <x v="1"/>
    <x v="119"/>
    <x v="3"/>
    <x v="2"/>
  </r>
  <r>
    <s v="A5011"/>
    <s v="P49994"/>
    <s v="D27"/>
    <x v="3"/>
    <x v="120"/>
    <x v="18"/>
    <x v="1"/>
  </r>
  <r>
    <s v="A9946"/>
    <s v="P82099"/>
    <s v="D16"/>
    <x v="4"/>
    <x v="120"/>
    <x v="19"/>
    <x v="2"/>
  </r>
  <r>
    <s v="A6440"/>
    <s v="P95021"/>
    <s v="D12"/>
    <x v="0"/>
    <x v="121"/>
    <x v="2"/>
    <x v="2"/>
  </r>
  <r>
    <s v="A8557"/>
    <s v="P88279"/>
    <s v="D26"/>
    <x v="5"/>
    <x v="122"/>
    <x v="13"/>
    <x v="3"/>
  </r>
  <r>
    <s v="A3333"/>
    <s v="P22791"/>
    <s v="D1"/>
    <x v="2"/>
    <x v="123"/>
    <x v="2"/>
    <x v="4"/>
  </r>
  <r>
    <s v="A4062"/>
    <s v="P56742"/>
    <s v="D7"/>
    <x v="5"/>
    <x v="124"/>
    <x v="21"/>
    <x v="3"/>
  </r>
  <r>
    <s v="A6060"/>
    <s v="P33026"/>
    <s v="D25"/>
    <x v="4"/>
    <x v="125"/>
    <x v="11"/>
    <x v="2"/>
  </r>
  <r>
    <s v="A5133"/>
    <s v="P16884"/>
    <s v="D18"/>
    <x v="5"/>
    <x v="126"/>
    <x v="21"/>
    <x v="2"/>
  </r>
  <r>
    <s v="A2187"/>
    <s v="P50132"/>
    <s v="D21"/>
    <x v="0"/>
    <x v="126"/>
    <x v="13"/>
    <x v="1"/>
  </r>
  <r>
    <s v="A1280"/>
    <s v="P71033"/>
    <s v="D5"/>
    <x v="2"/>
    <x v="127"/>
    <x v="2"/>
    <x v="4"/>
  </r>
  <r>
    <s v="A7135"/>
    <s v="P82827"/>
    <s v="D23"/>
    <x v="1"/>
    <x v="128"/>
    <x v="7"/>
    <x v="1"/>
  </r>
  <r>
    <s v="A3214"/>
    <s v="P57937"/>
    <s v="D22"/>
    <x v="0"/>
    <x v="129"/>
    <x v="20"/>
    <x v="4"/>
  </r>
  <r>
    <s v="A5016"/>
    <s v="P42600"/>
    <s v="D11"/>
    <x v="3"/>
    <x v="130"/>
    <x v="6"/>
    <x v="4"/>
  </r>
  <r>
    <s v="A4312"/>
    <s v="P29322"/>
    <s v="D3"/>
    <x v="1"/>
    <x v="131"/>
    <x v="5"/>
    <x v="1"/>
  </r>
  <r>
    <s v="A1914"/>
    <s v="P94085"/>
    <s v="D13"/>
    <x v="5"/>
    <x v="132"/>
    <x v="22"/>
    <x v="2"/>
  </r>
  <r>
    <s v="A7078"/>
    <s v="P41694"/>
    <s v="D1"/>
    <x v="2"/>
    <x v="132"/>
    <x v="10"/>
    <x v="1"/>
  </r>
  <r>
    <s v="A9088"/>
    <s v="P70452"/>
    <s v="D7"/>
    <x v="1"/>
    <x v="133"/>
    <x v="8"/>
    <x v="2"/>
  </r>
  <r>
    <s v="A8076"/>
    <s v="P96356"/>
    <s v="D6"/>
    <x v="1"/>
    <x v="134"/>
    <x v="17"/>
    <x v="1"/>
  </r>
  <r>
    <s v="A3613"/>
    <s v="P24186"/>
    <s v="D24"/>
    <x v="3"/>
    <x v="135"/>
    <x v="19"/>
    <x v="4"/>
  </r>
  <r>
    <s v="A9073"/>
    <s v="P25059"/>
    <s v="D9"/>
    <x v="4"/>
    <x v="136"/>
    <x v="12"/>
    <x v="3"/>
  </r>
  <r>
    <s v="A2478"/>
    <s v="P66658"/>
    <s v="D20"/>
    <x v="0"/>
    <x v="137"/>
    <x v="7"/>
    <x v="1"/>
  </r>
  <r>
    <s v="A4853"/>
    <s v="P77174"/>
    <s v="D11"/>
    <x v="5"/>
    <x v="138"/>
    <x v="9"/>
    <x v="3"/>
  </r>
  <r>
    <s v="A5514"/>
    <s v="P90461"/>
    <s v="D15"/>
    <x v="2"/>
    <x v="139"/>
    <x v="22"/>
    <x v="4"/>
  </r>
  <r>
    <s v="A2106"/>
    <s v="P45916"/>
    <s v="D25"/>
    <x v="3"/>
    <x v="140"/>
    <x v="3"/>
    <x v="3"/>
  </r>
  <r>
    <s v="A1384"/>
    <s v="P79213"/>
    <s v="D13"/>
    <x v="3"/>
    <x v="141"/>
    <x v="11"/>
    <x v="3"/>
  </r>
  <r>
    <s v="A7537"/>
    <s v="P99601"/>
    <s v="D30"/>
    <x v="0"/>
    <x v="142"/>
    <x v="10"/>
    <x v="1"/>
  </r>
  <r>
    <s v="A4504"/>
    <s v="P38694"/>
    <s v="D14"/>
    <x v="3"/>
    <x v="143"/>
    <x v="8"/>
    <x v="2"/>
  </r>
  <r>
    <s v="A1765"/>
    <s v="P59755"/>
    <s v="D15"/>
    <x v="3"/>
    <x v="144"/>
    <x v="17"/>
    <x v="2"/>
  </r>
  <r>
    <s v="A1762"/>
    <s v="P76416"/>
    <s v="D26"/>
    <x v="2"/>
    <x v="145"/>
    <x v="21"/>
    <x v="2"/>
  </r>
  <r>
    <s v="A8951"/>
    <s v="P31843"/>
    <s v="D11"/>
    <x v="1"/>
    <x v="145"/>
    <x v="14"/>
    <x v="1"/>
  </r>
  <r>
    <s v="A3377"/>
    <s v="P47558"/>
    <s v="D30"/>
    <x v="4"/>
    <x v="146"/>
    <x v="6"/>
    <x v="2"/>
  </r>
  <r>
    <s v="A5851"/>
    <s v="P28262"/>
    <s v="D30"/>
    <x v="1"/>
    <x v="147"/>
    <x v="12"/>
    <x v="3"/>
  </r>
  <r>
    <s v="A4322"/>
    <s v="P82492"/>
    <s v="D6"/>
    <x v="1"/>
    <x v="148"/>
    <x v="1"/>
    <x v="3"/>
  </r>
  <r>
    <s v="A7527"/>
    <s v="P14299"/>
    <s v="D29"/>
    <x v="0"/>
    <x v="149"/>
    <x v="4"/>
    <x v="4"/>
  </r>
  <r>
    <s v="A1698"/>
    <s v="P50711"/>
    <s v="D17"/>
    <x v="3"/>
    <x v="150"/>
    <x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1140A-FF0B-4A14-929C-CBDB1E9EA7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8" firstHeaderRow="1" firstDataRow="2" firstDataCol="1"/>
  <pivotFields count="9">
    <pivotField dataField="1" showAll="0"/>
    <pivotField showAll="0"/>
    <pivotField showAll="0"/>
    <pivotField axis="axisCol" showAll="0">
      <items count="7">
        <item x="0"/>
        <item x="3"/>
        <item x="1"/>
        <item x="2"/>
        <item x="4"/>
        <item x="5"/>
        <item t="default"/>
      </items>
    </pivotField>
    <pivotField numFmtId="16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Row" showAll="0">
      <items count="24">
        <item x="0"/>
        <item x="13"/>
        <item x="11"/>
        <item x="17"/>
        <item x="9"/>
        <item x="8"/>
        <item x="14"/>
        <item x="12"/>
        <item x="15"/>
        <item x="1"/>
        <item x="4"/>
        <item x="22"/>
        <item x="21"/>
        <item x="20"/>
        <item x="7"/>
        <item x="10"/>
        <item x="19"/>
        <item x="2"/>
        <item x="6"/>
        <item x="18"/>
        <item x="16"/>
        <item x="3"/>
        <item x="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ppointmentID" fld="0" subtotal="count" baseField="3" baseItem="1"/>
  </dataFields>
  <chartFormats count="22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8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0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1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3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3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3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3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4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4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5"/>
          </reference>
        </references>
      </pivotArea>
    </chartFormat>
    <chartFormat chart="3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5"/>
          </reference>
        </references>
      </pivotArea>
    </chartFormat>
    <chartFormat chart="3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5"/>
          </reference>
        </references>
      </pivotArea>
    </chartFormat>
    <chartFormat chart="3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5"/>
          </reference>
        </references>
      </pivotArea>
    </chartFormat>
    <chartFormat chart="3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6"/>
          </reference>
        </references>
      </pivotArea>
    </chartFormat>
    <chartFormat chart="3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6"/>
          </reference>
        </references>
      </pivotArea>
    </chartFormat>
    <chartFormat chart="3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6"/>
          </reference>
        </references>
      </pivotArea>
    </chartFormat>
    <chartFormat chart="3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6"/>
          </reference>
        </references>
      </pivotArea>
    </chartFormat>
    <chartFormat chart="3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6"/>
          </reference>
        </references>
      </pivotArea>
    </chartFormat>
    <chartFormat chart="3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3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7"/>
          </reference>
        </references>
      </pivotArea>
    </chartFormat>
    <chartFormat chart="3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7"/>
          </reference>
        </references>
      </pivotArea>
    </chartFormat>
    <chartFormat chart="3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7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7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7"/>
          </reference>
        </references>
      </pivotArea>
    </chartFormat>
    <chartFormat chart="3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8"/>
          </reference>
        </references>
      </pivotArea>
    </chartFormat>
    <chartFormat chart="3" format="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8"/>
          </reference>
        </references>
      </pivotArea>
    </chartFormat>
    <chartFormat chart="3" format="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8"/>
          </reference>
        </references>
      </pivotArea>
    </chartFormat>
    <chartFormat chart="3" format="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8"/>
          </reference>
        </references>
      </pivotArea>
    </chartFormat>
    <chartFormat chart="3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8"/>
          </reference>
        </references>
      </pivotArea>
    </chartFormat>
    <chartFormat chart="3" format="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8"/>
          </reference>
        </references>
      </pivotArea>
    </chartFormat>
    <chartFormat chart="3" format="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9"/>
          </reference>
        </references>
      </pivotArea>
    </chartFormat>
    <chartFormat chart="3" format="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9"/>
          </reference>
        </references>
      </pivotArea>
    </chartFormat>
    <chartFormat chart="3" format="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9"/>
          </reference>
        </references>
      </pivotArea>
    </chartFormat>
    <chartFormat chart="3" format="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9"/>
          </reference>
        </references>
      </pivotArea>
    </chartFormat>
    <chartFormat chart="3" format="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9"/>
          </reference>
        </references>
      </pivotArea>
    </chartFormat>
    <chartFormat chart="3" format="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0"/>
          </reference>
        </references>
      </pivotArea>
    </chartFormat>
    <chartFormat chart="3" format="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0"/>
          </reference>
        </references>
      </pivotArea>
    </chartFormat>
    <chartFormat chart="3" format="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0"/>
          </reference>
        </references>
      </pivotArea>
    </chartFormat>
    <chartFormat chart="3" format="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0"/>
          </reference>
        </references>
      </pivotArea>
    </chartFormat>
    <chartFormat chart="3" format="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1"/>
          </reference>
        </references>
      </pivotArea>
    </chartFormat>
    <chartFormat chart="3" format="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1"/>
          </reference>
        </references>
      </pivotArea>
    </chartFormat>
    <chartFormat chart="3" format="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1"/>
          </reference>
        </references>
      </pivotArea>
    </chartFormat>
    <chartFormat chart="3" format="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1"/>
          </reference>
        </references>
      </pivotArea>
    </chartFormat>
    <chartFormat chart="3" format="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1"/>
          </reference>
        </references>
      </pivotArea>
    </chartFormat>
    <chartFormat chart="3" format="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1"/>
          </reference>
        </references>
      </pivotArea>
    </chartFormat>
    <chartFormat chart="3" format="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2"/>
          </reference>
        </references>
      </pivotArea>
    </chartFormat>
    <chartFormat chart="3" format="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2"/>
          </reference>
        </references>
      </pivotArea>
    </chartFormat>
    <chartFormat chart="3" format="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2"/>
          </reference>
        </references>
      </pivotArea>
    </chartFormat>
    <chartFormat chart="3" format="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2"/>
          </reference>
        </references>
      </pivotArea>
    </chartFormat>
    <chartFormat chart="3" format="1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2"/>
          </reference>
        </references>
      </pivotArea>
    </chartFormat>
    <chartFormat chart="3" format="1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8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3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3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3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3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4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4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4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5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5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5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5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6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6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6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6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6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7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7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7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7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7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7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8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8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8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8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8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8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9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9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9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9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9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0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0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0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0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1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1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1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1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1"/>
          </reference>
        </references>
      </pivotArea>
    </chartFormat>
    <chartFormat chart="1" format="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1"/>
          </reference>
        </references>
      </pivotArea>
    </chartFormat>
    <chartFormat chart="1" format="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2"/>
          </reference>
        </references>
      </pivotArea>
    </chartFormat>
    <chartFormat chart="1" format="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2"/>
          </reference>
        </references>
      </pivotArea>
    </chartFormat>
    <chartFormat chart="1" format="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2"/>
          </reference>
        </references>
      </pivotArea>
    </chartFormat>
    <chartFormat chart="1" format="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2"/>
          </reference>
        </references>
      </pivotArea>
    </chartFormat>
    <chartFormat chart="1" format="1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2"/>
          </reference>
        </references>
      </pivotArea>
    </chartFormat>
    <chartFormat chart="1" format="1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2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8E80-438D-4185-A318-E40DD20297A2}">
  <dimension ref="A1:G192"/>
  <sheetViews>
    <sheetView workbookViewId="0">
      <selection activeCell="G1" sqref="G1:G1048576"/>
    </sheetView>
  </sheetViews>
  <sheetFormatPr defaultRowHeight="15" x14ac:dyDescent="0.25"/>
  <cols>
    <col min="1" max="1" width="17.42578125" bestFit="1" customWidth="1"/>
    <col min="2" max="2" width="9" bestFit="1" customWidth="1"/>
    <col min="3" max="3" width="8.7109375" bestFit="1" customWidth="1"/>
    <col min="4" max="4" width="16.42578125" bestFit="1" customWidth="1"/>
    <col min="5" max="5" width="10.42578125" style="1" bestFit="1" customWidth="1"/>
    <col min="6" max="6" width="8.7109375" style="2" bestFit="1" customWidth="1"/>
    <col min="7" max="7" width="12.2851562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2" t="s">
        <v>6</v>
      </c>
      <c r="G2" t="s">
        <v>7</v>
      </c>
    </row>
    <row r="3" spans="1:7" x14ac:dyDescent="0.25">
      <c r="A3" t="s">
        <v>427</v>
      </c>
      <c r="B3" t="s">
        <v>8</v>
      </c>
      <c r="C3" t="s">
        <v>9</v>
      </c>
      <c r="D3" t="s">
        <v>10</v>
      </c>
      <c r="E3" s="1">
        <v>45292</v>
      </c>
      <c r="F3" s="2" t="s">
        <v>427</v>
      </c>
      <c r="G3" t="s">
        <v>427</v>
      </c>
    </row>
    <row r="4" spans="1:7" x14ac:dyDescent="0.25">
      <c r="A4" t="s">
        <v>397</v>
      </c>
      <c r="B4" t="s">
        <v>398</v>
      </c>
      <c r="C4" t="s">
        <v>33</v>
      </c>
      <c r="D4" t="s">
        <v>22</v>
      </c>
      <c r="E4" s="1">
        <v>45294</v>
      </c>
      <c r="F4" s="2">
        <v>0.5</v>
      </c>
      <c r="G4" t="s">
        <v>19</v>
      </c>
    </row>
    <row r="5" spans="1:7" x14ac:dyDescent="0.25">
      <c r="A5" t="s">
        <v>156</v>
      </c>
      <c r="B5" t="s">
        <v>157</v>
      </c>
      <c r="C5" t="s">
        <v>13</v>
      </c>
      <c r="D5" t="s">
        <v>22</v>
      </c>
      <c r="E5" s="1">
        <v>45298</v>
      </c>
      <c r="F5" s="2">
        <v>0.66666666666666663</v>
      </c>
      <c r="G5" t="s">
        <v>15</v>
      </c>
    </row>
    <row r="6" spans="1:7" x14ac:dyDescent="0.25">
      <c r="A6" t="s">
        <v>259</v>
      </c>
      <c r="B6" t="s">
        <v>260</v>
      </c>
      <c r="C6" t="s">
        <v>18</v>
      </c>
      <c r="D6" t="s">
        <v>68</v>
      </c>
      <c r="E6" s="1">
        <v>45303</v>
      </c>
      <c r="F6" s="2">
        <v>0.75</v>
      </c>
      <c r="G6" t="s">
        <v>19</v>
      </c>
    </row>
    <row r="7" spans="1:7" x14ac:dyDescent="0.25">
      <c r="A7" t="s">
        <v>313</v>
      </c>
      <c r="B7" t="s">
        <v>314</v>
      </c>
      <c r="C7" t="s">
        <v>42</v>
      </c>
      <c r="D7" t="s">
        <v>74</v>
      </c>
      <c r="E7" s="1">
        <v>45305</v>
      </c>
      <c r="F7" s="2">
        <v>0.5</v>
      </c>
      <c r="G7" t="s">
        <v>19</v>
      </c>
    </row>
    <row r="8" spans="1:7" x14ac:dyDescent="0.25">
      <c r="A8" t="s">
        <v>239</v>
      </c>
      <c r="B8" t="s">
        <v>240</v>
      </c>
      <c r="C8" t="s">
        <v>71</v>
      </c>
      <c r="D8" t="s">
        <v>22</v>
      </c>
      <c r="E8" s="1">
        <v>45306</v>
      </c>
      <c r="F8" s="2">
        <v>0.52083333333333337</v>
      </c>
      <c r="G8" t="s">
        <v>23</v>
      </c>
    </row>
    <row r="9" spans="1:7" x14ac:dyDescent="0.25">
      <c r="A9" t="s">
        <v>164</v>
      </c>
      <c r="B9" t="s">
        <v>165</v>
      </c>
      <c r="C9" t="s">
        <v>132</v>
      </c>
      <c r="D9" t="s">
        <v>74</v>
      </c>
      <c r="E9" s="1">
        <v>45307</v>
      </c>
      <c r="F9" s="2">
        <v>0.77083333333333337</v>
      </c>
      <c r="G9" t="s">
        <v>23</v>
      </c>
    </row>
    <row r="10" spans="1:7" x14ac:dyDescent="0.25">
      <c r="A10" t="s">
        <v>201</v>
      </c>
      <c r="B10" t="s">
        <v>202</v>
      </c>
      <c r="C10" t="s">
        <v>203</v>
      </c>
      <c r="D10" t="s">
        <v>68</v>
      </c>
      <c r="E10" s="1">
        <v>45307</v>
      </c>
      <c r="F10" s="2">
        <v>0.6875</v>
      </c>
      <c r="G10" t="s">
        <v>23</v>
      </c>
    </row>
    <row r="11" spans="1:7" x14ac:dyDescent="0.25">
      <c r="A11" t="s">
        <v>51</v>
      </c>
      <c r="B11" t="s">
        <v>52</v>
      </c>
      <c r="C11" t="s">
        <v>53</v>
      </c>
      <c r="D11" t="s">
        <v>14</v>
      </c>
      <c r="E11" s="1">
        <v>45311</v>
      </c>
      <c r="F11" s="2">
        <v>0.75</v>
      </c>
      <c r="G11" t="s">
        <v>23</v>
      </c>
    </row>
    <row r="12" spans="1:7" x14ac:dyDescent="0.25">
      <c r="A12" t="s">
        <v>123</v>
      </c>
      <c r="B12" t="s">
        <v>124</v>
      </c>
      <c r="C12" t="s">
        <v>125</v>
      </c>
      <c r="D12" t="s">
        <v>14</v>
      </c>
      <c r="E12" s="1">
        <v>45313</v>
      </c>
      <c r="F12" s="2">
        <v>0.66666666666666663</v>
      </c>
      <c r="G12" t="s">
        <v>15</v>
      </c>
    </row>
    <row r="13" spans="1:7" x14ac:dyDescent="0.25">
      <c r="A13" t="s">
        <v>413</v>
      </c>
      <c r="B13" t="s">
        <v>414</v>
      </c>
      <c r="C13" t="s">
        <v>36</v>
      </c>
      <c r="D13" t="s">
        <v>10</v>
      </c>
      <c r="E13" s="1">
        <v>45317</v>
      </c>
      <c r="F13" s="2">
        <v>0.60416666666666663</v>
      </c>
      <c r="G13" t="s">
        <v>19</v>
      </c>
    </row>
    <row r="14" spans="1:7" x14ac:dyDescent="0.25">
      <c r="A14" t="s">
        <v>311</v>
      </c>
      <c r="B14" t="s">
        <v>312</v>
      </c>
      <c r="C14" t="s">
        <v>39</v>
      </c>
      <c r="D14" t="s">
        <v>27</v>
      </c>
      <c r="E14" s="1">
        <v>45318</v>
      </c>
      <c r="F14" s="2">
        <v>0.41666666666666669</v>
      </c>
      <c r="G14" t="s">
        <v>28</v>
      </c>
    </row>
    <row r="15" spans="1:7" x14ac:dyDescent="0.25">
      <c r="A15" t="s">
        <v>403</v>
      </c>
      <c r="B15" t="s">
        <v>404</v>
      </c>
      <c r="C15" t="s">
        <v>83</v>
      </c>
      <c r="D15" t="s">
        <v>68</v>
      </c>
      <c r="E15" s="1">
        <v>45319</v>
      </c>
      <c r="F15" s="2">
        <v>0.66666666666666663</v>
      </c>
      <c r="G15" t="s">
        <v>19</v>
      </c>
    </row>
    <row r="16" spans="1:7" x14ac:dyDescent="0.25">
      <c r="A16" t="s">
        <v>84</v>
      </c>
      <c r="B16" t="s">
        <v>85</v>
      </c>
      <c r="C16" t="s">
        <v>86</v>
      </c>
      <c r="D16" t="s">
        <v>27</v>
      </c>
      <c r="E16" s="1">
        <v>45322</v>
      </c>
      <c r="F16" s="2">
        <v>0.75</v>
      </c>
      <c r="G16" t="s">
        <v>15</v>
      </c>
    </row>
    <row r="17" spans="1:7" x14ac:dyDescent="0.25">
      <c r="A17" t="s">
        <v>135</v>
      </c>
      <c r="B17" t="s">
        <v>136</v>
      </c>
      <c r="C17" t="s">
        <v>122</v>
      </c>
      <c r="D17" t="s">
        <v>27</v>
      </c>
      <c r="E17" s="1">
        <v>45324</v>
      </c>
      <c r="F17" s="2">
        <v>0.39583333333333331</v>
      </c>
      <c r="G17" t="s">
        <v>15</v>
      </c>
    </row>
    <row r="18" spans="1:7" x14ac:dyDescent="0.25">
      <c r="A18" t="s">
        <v>285</v>
      </c>
      <c r="B18" t="s">
        <v>286</v>
      </c>
      <c r="C18" t="s">
        <v>101</v>
      </c>
      <c r="D18" t="s">
        <v>10</v>
      </c>
      <c r="E18" s="1">
        <v>45324</v>
      </c>
      <c r="F18" s="2">
        <v>0.625</v>
      </c>
      <c r="G18" t="s">
        <v>23</v>
      </c>
    </row>
    <row r="19" spans="1:7" x14ac:dyDescent="0.25">
      <c r="A19" t="s">
        <v>341</v>
      </c>
      <c r="B19" t="s">
        <v>342</v>
      </c>
      <c r="C19" t="s">
        <v>172</v>
      </c>
      <c r="D19" t="s">
        <v>68</v>
      </c>
      <c r="E19" s="1">
        <v>45325</v>
      </c>
      <c r="F19" s="2">
        <v>0.39583333333333331</v>
      </c>
      <c r="G19" t="s">
        <v>19</v>
      </c>
    </row>
    <row r="20" spans="1:7" x14ac:dyDescent="0.25">
      <c r="A20" t="s">
        <v>325</v>
      </c>
      <c r="B20" t="s">
        <v>326</v>
      </c>
      <c r="C20" t="s">
        <v>78</v>
      </c>
      <c r="D20" t="s">
        <v>74</v>
      </c>
      <c r="E20" s="1">
        <v>45335</v>
      </c>
      <c r="F20" s="2">
        <v>0.35416666666666669</v>
      </c>
      <c r="G20" t="s">
        <v>15</v>
      </c>
    </row>
    <row r="21" spans="1:7" x14ac:dyDescent="0.25">
      <c r="A21" t="s">
        <v>355</v>
      </c>
      <c r="B21" t="s">
        <v>356</v>
      </c>
      <c r="C21" t="s">
        <v>67</v>
      </c>
      <c r="D21" t="s">
        <v>14</v>
      </c>
      <c r="E21" s="1">
        <v>45337</v>
      </c>
      <c r="F21" s="2">
        <v>0.45833333333333331</v>
      </c>
      <c r="G21" t="s">
        <v>28</v>
      </c>
    </row>
    <row r="22" spans="1:7" x14ac:dyDescent="0.25">
      <c r="A22" t="s">
        <v>345</v>
      </c>
      <c r="B22" t="s">
        <v>346</v>
      </c>
      <c r="C22" t="s">
        <v>232</v>
      </c>
      <c r="D22" t="s">
        <v>22</v>
      </c>
      <c r="E22" s="1">
        <v>45341</v>
      </c>
      <c r="F22" s="2">
        <v>0.33333333333333331</v>
      </c>
      <c r="G22" t="s">
        <v>19</v>
      </c>
    </row>
    <row r="23" spans="1:7" x14ac:dyDescent="0.25">
      <c r="A23" t="s">
        <v>379</v>
      </c>
      <c r="B23" t="s">
        <v>380</v>
      </c>
      <c r="C23" t="s">
        <v>36</v>
      </c>
      <c r="D23" t="s">
        <v>10</v>
      </c>
      <c r="E23" s="1">
        <v>45343</v>
      </c>
      <c r="F23" s="2">
        <v>0.625</v>
      </c>
      <c r="G23" t="s">
        <v>28</v>
      </c>
    </row>
    <row r="24" spans="1:7" x14ac:dyDescent="0.25">
      <c r="A24" t="s">
        <v>49</v>
      </c>
      <c r="B24" t="s">
        <v>50</v>
      </c>
      <c r="C24" t="s">
        <v>26</v>
      </c>
      <c r="D24" t="s">
        <v>10</v>
      </c>
      <c r="E24" s="1">
        <v>45344</v>
      </c>
      <c r="F24" s="2">
        <v>0.33333333333333331</v>
      </c>
      <c r="G24" t="s">
        <v>19</v>
      </c>
    </row>
    <row r="25" spans="1:7" x14ac:dyDescent="0.25">
      <c r="A25" t="s">
        <v>126</v>
      </c>
      <c r="B25" t="s">
        <v>127</v>
      </c>
      <c r="C25" t="s">
        <v>33</v>
      </c>
      <c r="D25" t="s">
        <v>14</v>
      </c>
      <c r="E25" s="1">
        <v>45347</v>
      </c>
      <c r="F25" s="2">
        <v>0.39583333333333331</v>
      </c>
      <c r="G25" t="s">
        <v>28</v>
      </c>
    </row>
    <row r="26" spans="1:7" x14ac:dyDescent="0.25">
      <c r="A26" t="s">
        <v>335</v>
      </c>
      <c r="B26" t="s">
        <v>336</v>
      </c>
      <c r="C26" t="s">
        <v>132</v>
      </c>
      <c r="D26" t="s">
        <v>27</v>
      </c>
      <c r="E26" s="1">
        <v>45348</v>
      </c>
      <c r="F26" s="2">
        <v>0.4375</v>
      </c>
      <c r="G26" t="s">
        <v>23</v>
      </c>
    </row>
    <row r="27" spans="1:7" x14ac:dyDescent="0.25">
      <c r="A27" t="s">
        <v>385</v>
      </c>
      <c r="B27" t="s">
        <v>386</v>
      </c>
      <c r="C27" t="s">
        <v>78</v>
      </c>
      <c r="D27" t="s">
        <v>27</v>
      </c>
      <c r="E27" s="1">
        <v>45349</v>
      </c>
      <c r="F27" s="2">
        <v>0.60416666666666663</v>
      </c>
      <c r="G27" t="s">
        <v>23</v>
      </c>
    </row>
    <row r="28" spans="1:7" x14ac:dyDescent="0.25">
      <c r="A28" t="s">
        <v>130</v>
      </c>
      <c r="B28" t="s">
        <v>131</v>
      </c>
      <c r="C28" t="s">
        <v>132</v>
      </c>
      <c r="D28" t="s">
        <v>74</v>
      </c>
      <c r="E28" s="1">
        <v>45350</v>
      </c>
      <c r="F28" s="2">
        <v>0.77083333333333337</v>
      </c>
      <c r="G28" t="s">
        <v>28</v>
      </c>
    </row>
    <row r="29" spans="1:7" x14ac:dyDescent="0.25">
      <c r="A29" t="s">
        <v>158</v>
      </c>
      <c r="B29" t="s">
        <v>159</v>
      </c>
      <c r="C29" t="s">
        <v>149</v>
      </c>
      <c r="D29" t="s">
        <v>68</v>
      </c>
      <c r="E29" s="1">
        <v>45350</v>
      </c>
      <c r="F29" s="2">
        <v>0.47916666666666669</v>
      </c>
      <c r="G29" t="s">
        <v>15</v>
      </c>
    </row>
    <row r="30" spans="1:7" x14ac:dyDescent="0.25">
      <c r="A30" t="s">
        <v>369</v>
      </c>
      <c r="B30" t="s">
        <v>370</v>
      </c>
      <c r="C30" t="s">
        <v>83</v>
      </c>
      <c r="D30" t="s">
        <v>68</v>
      </c>
      <c r="E30" s="1">
        <v>45354</v>
      </c>
      <c r="F30" s="2">
        <v>0.625</v>
      </c>
      <c r="G30" t="s">
        <v>23</v>
      </c>
    </row>
    <row r="31" spans="1:7" x14ac:dyDescent="0.25">
      <c r="A31" t="s">
        <v>29</v>
      </c>
      <c r="B31" t="s">
        <v>30</v>
      </c>
      <c r="C31" t="s">
        <v>13</v>
      </c>
      <c r="D31" t="s">
        <v>27</v>
      </c>
      <c r="E31" s="1">
        <v>45357</v>
      </c>
      <c r="F31" s="2">
        <v>0.72916666666666663</v>
      </c>
      <c r="G31" t="s">
        <v>23</v>
      </c>
    </row>
    <row r="32" spans="1:7" x14ac:dyDescent="0.25">
      <c r="A32" t="s">
        <v>383</v>
      </c>
      <c r="B32" t="s">
        <v>384</v>
      </c>
      <c r="C32" t="s">
        <v>101</v>
      </c>
      <c r="D32" t="s">
        <v>27</v>
      </c>
      <c r="E32" s="1">
        <v>45358</v>
      </c>
      <c r="F32" s="2">
        <v>0.375</v>
      </c>
      <c r="G32" t="s">
        <v>23</v>
      </c>
    </row>
    <row r="33" spans="1:7" x14ac:dyDescent="0.25">
      <c r="A33" t="s">
        <v>267</v>
      </c>
      <c r="B33" t="s">
        <v>268</v>
      </c>
      <c r="C33" t="s">
        <v>125</v>
      </c>
      <c r="D33" t="s">
        <v>68</v>
      </c>
      <c r="E33" s="1">
        <v>45359</v>
      </c>
      <c r="F33" s="2">
        <v>0.70833333333333337</v>
      </c>
      <c r="G33" t="s">
        <v>15</v>
      </c>
    </row>
    <row r="34" spans="1:7" x14ac:dyDescent="0.25">
      <c r="A34" t="s">
        <v>143</v>
      </c>
      <c r="B34" t="s">
        <v>144</v>
      </c>
      <c r="C34" t="s">
        <v>132</v>
      </c>
      <c r="D34" t="s">
        <v>10</v>
      </c>
      <c r="E34" s="1">
        <v>45362</v>
      </c>
      <c r="F34" s="2">
        <v>0.64583333333333337</v>
      </c>
      <c r="G34" t="s">
        <v>28</v>
      </c>
    </row>
    <row r="35" spans="1:7" x14ac:dyDescent="0.25">
      <c r="A35" t="s">
        <v>409</v>
      </c>
      <c r="B35" t="s">
        <v>410</v>
      </c>
      <c r="C35" t="s">
        <v>71</v>
      </c>
      <c r="D35" t="s">
        <v>74</v>
      </c>
      <c r="E35" s="1">
        <v>45364</v>
      </c>
      <c r="F35" s="2">
        <v>0.58333333333333337</v>
      </c>
      <c r="G35" t="s">
        <v>15</v>
      </c>
    </row>
    <row r="36" spans="1:7" x14ac:dyDescent="0.25">
      <c r="A36" t="s">
        <v>235</v>
      </c>
      <c r="B36" t="s">
        <v>236</v>
      </c>
      <c r="C36" t="s">
        <v>203</v>
      </c>
      <c r="D36" t="s">
        <v>14</v>
      </c>
      <c r="E36" s="1">
        <v>45367</v>
      </c>
      <c r="F36" s="2">
        <v>0.41666666666666669</v>
      </c>
      <c r="G36" t="s">
        <v>19</v>
      </c>
    </row>
    <row r="37" spans="1:7" x14ac:dyDescent="0.25">
      <c r="A37" t="s">
        <v>249</v>
      </c>
      <c r="B37" t="s">
        <v>250</v>
      </c>
      <c r="C37" t="s">
        <v>96</v>
      </c>
      <c r="D37" t="s">
        <v>10</v>
      </c>
      <c r="E37" s="1">
        <v>45367</v>
      </c>
      <c r="F37" s="2">
        <v>0.60416666666666663</v>
      </c>
      <c r="G37" t="s">
        <v>23</v>
      </c>
    </row>
    <row r="38" spans="1:7" x14ac:dyDescent="0.25">
      <c r="A38" t="s">
        <v>301</v>
      </c>
      <c r="B38" t="s">
        <v>302</v>
      </c>
      <c r="C38" t="s">
        <v>9</v>
      </c>
      <c r="D38" t="s">
        <v>10</v>
      </c>
      <c r="E38" s="1">
        <v>45367</v>
      </c>
      <c r="F38" s="2">
        <v>0.72916666666666663</v>
      </c>
      <c r="G38" t="s">
        <v>19</v>
      </c>
    </row>
    <row r="39" spans="1:7" x14ac:dyDescent="0.25">
      <c r="A39" t="s">
        <v>367</v>
      </c>
      <c r="B39" t="s">
        <v>368</v>
      </c>
      <c r="C39" t="s">
        <v>149</v>
      </c>
      <c r="D39" t="s">
        <v>68</v>
      </c>
      <c r="E39" s="1">
        <v>45368</v>
      </c>
      <c r="F39" s="2">
        <v>0.75</v>
      </c>
      <c r="G39" t="s">
        <v>28</v>
      </c>
    </row>
    <row r="40" spans="1:7" x14ac:dyDescent="0.25">
      <c r="A40" t="s">
        <v>421</v>
      </c>
      <c r="B40" t="s">
        <v>422</v>
      </c>
      <c r="C40" t="s">
        <v>132</v>
      </c>
      <c r="D40" t="s">
        <v>68</v>
      </c>
      <c r="E40" s="1">
        <v>45368</v>
      </c>
      <c r="F40" s="2">
        <v>0.375</v>
      </c>
      <c r="G40" t="s">
        <v>15</v>
      </c>
    </row>
    <row r="41" spans="1:7" x14ac:dyDescent="0.25">
      <c r="A41" t="s">
        <v>141</v>
      </c>
      <c r="B41" t="s">
        <v>142</v>
      </c>
      <c r="C41" t="s">
        <v>9</v>
      </c>
      <c r="D41" t="s">
        <v>10</v>
      </c>
      <c r="E41" s="1">
        <v>45370</v>
      </c>
      <c r="F41" s="2">
        <v>0.75</v>
      </c>
      <c r="G41" t="s">
        <v>19</v>
      </c>
    </row>
    <row r="42" spans="1:7" x14ac:dyDescent="0.25">
      <c r="A42" t="s">
        <v>224</v>
      </c>
      <c r="B42" t="s">
        <v>225</v>
      </c>
      <c r="C42" t="s">
        <v>83</v>
      </c>
      <c r="D42" t="s">
        <v>74</v>
      </c>
      <c r="E42" s="1">
        <v>45370</v>
      </c>
      <c r="F42" s="2">
        <v>0.66666666666666663</v>
      </c>
      <c r="G42" t="s">
        <v>19</v>
      </c>
    </row>
    <row r="43" spans="1:7" x14ac:dyDescent="0.25">
      <c r="A43" t="s">
        <v>321</v>
      </c>
      <c r="B43" t="s">
        <v>322</v>
      </c>
      <c r="C43" t="s">
        <v>42</v>
      </c>
      <c r="D43" t="s">
        <v>22</v>
      </c>
      <c r="E43" s="1">
        <v>45373</v>
      </c>
      <c r="F43" s="2">
        <v>0.70833333333333337</v>
      </c>
      <c r="G43" t="s">
        <v>15</v>
      </c>
    </row>
    <row r="44" spans="1:7" x14ac:dyDescent="0.25">
      <c r="A44" t="s">
        <v>417</v>
      </c>
      <c r="B44" t="s">
        <v>418</v>
      </c>
      <c r="C44" t="s">
        <v>86</v>
      </c>
      <c r="D44" t="s">
        <v>74</v>
      </c>
      <c r="E44" s="1">
        <v>45377</v>
      </c>
      <c r="F44" s="2">
        <v>0.39583333333333331</v>
      </c>
      <c r="G44" t="s">
        <v>28</v>
      </c>
    </row>
    <row r="45" spans="1:7" x14ac:dyDescent="0.25">
      <c r="A45" t="s">
        <v>112</v>
      </c>
      <c r="B45" t="s">
        <v>113</v>
      </c>
      <c r="C45" t="s">
        <v>26</v>
      </c>
      <c r="D45" t="s">
        <v>27</v>
      </c>
      <c r="E45" s="1">
        <v>45378</v>
      </c>
      <c r="F45" s="2">
        <v>0.70833333333333337</v>
      </c>
      <c r="G45" t="s">
        <v>19</v>
      </c>
    </row>
    <row r="46" spans="1:7" x14ac:dyDescent="0.25">
      <c r="A46" t="s">
        <v>271</v>
      </c>
      <c r="B46" t="s">
        <v>272</v>
      </c>
      <c r="C46" t="s">
        <v>48</v>
      </c>
      <c r="D46" t="s">
        <v>22</v>
      </c>
      <c r="E46" s="1">
        <v>45379</v>
      </c>
      <c r="F46" s="2">
        <v>0.70833333333333337</v>
      </c>
      <c r="G46" t="s">
        <v>19</v>
      </c>
    </row>
    <row r="47" spans="1:7" x14ac:dyDescent="0.25">
      <c r="A47" t="s">
        <v>185</v>
      </c>
      <c r="B47" t="s">
        <v>186</v>
      </c>
      <c r="C47" t="s">
        <v>45</v>
      </c>
      <c r="D47" t="s">
        <v>68</v>
      </c>
      <c r="E47" s="1">
        <v>45382</v>
      </c>
      <c r="F47" s="2">
        <v>0.375</v>
      </c>
      <c r="G47" t="s">
        <v>15</v>
      </c>
    </row>
    <row r="48" spans="1:7" x14ac:dyDescent="0.25">
      <c r="A48" t="s">
        <v>31</v>
      </c>
      <c r="B48" t="s">
        <v>32</v>
      </c>
      <c r="C48" t="s">
        <v>33</v>
      </c>
      <c r="D48" t="s">
        <v>22</v>
      </c>
      <c r="E48" s="1">
        <v>45383</v>
      </c>
      <c r="F48" s="2">
        <v>0.45833333333333331</v>
      </c>
      <c r="G48" t="s">
        <v>15</v>
      </c>
    </row>
    <row r="49" spans="1:7" x14ac:dyDescent="0.25">
      <c r="A49" t="s">
        <v>99</v>
      </c>
      <c r="B49" t="s">
        <v>100</v>
      </c>
      <c r="C49" t="s">
        <v>101</v>
      </c>
      <c r="D49" t="s">
        <v>22</v>
      </c>
      <c r="E49" s="1">
        <v>45383</v>
      </c>
      <c r="F49" s="2">
        <v>0.41666666666666669</v>
      </c>
      <c r="G49" t="s">
        <v>28</v>
      </c>
    </row>
    <row r="50" spans="1:7" x14ac:dyDescent="0.25">
      <c r="A50" t="s">
        <v>94</v>
      </c>
      <c r="B50" t="s">
        <v>95</v>
      </c>
      <c r="C50" t="s">
        <v>96</v>
      </c>
      <c r="D50" t="s">
        <v>14</v>
      </c>
      <c r="E50" s="1">
        <v>45384</v>
      </c>
      <c r="F50" s="2">
        <v>0.72916666666666663</v>
      </c>
      <c r="G50" t="s">
        <v>15</v>
      </c>
    </row>
    <row r="51" spans="1:7" x14ac:dyDescent="0.25">
      <c r="A51" t="s">
        <v>208</v>
      </c>
      <c r="B51" t="s">
        <v>209</v>
      </c>
      <c r="C51" t="s">
        <v>172</v>
      </c>
      <c r="D51" t="s">
        <v>68</v>
      </c>
      <c r="E51" s="1">
        <v>45386</v>
      </c>
      <c r="F51" s="2">
        <v>0.72916666666666663</v>
      </c>
      <c r="G51" t="s">
        <v>23</v>
      </c>
    </row>
    <row r="52" spans="1:7" x14ac:dyDescent="0.25">
      <c r="A52" t="s">
        <v>210</v>
      </c>
      <c r="B52" t="s">
        <v>211</v>
      </c>
      <c r="C52" t="s">
        <v>39</v>
      </c>
      <c r="D52" t="s">
        <v>27</v>
      </c>
      <c r="E52" s="1">
        <v>45386</v>
      </c>
      <c r="F52" s="2">
        <v>0.70833333333333337</v>
      </c>
      <c r="G52" t="s">
        <v>19</v>
      </c>
    </row>
    <row r="53" spans="1:7" x14ac:dyDescent="0.25">
      <c r="A53" t="s">
        <v>108</v>
      </c>
      <c r="B53" t="s">
        <v>109</v>
      </c>
      <c r="C53" t="s">
        <v>42</v>
      </c>
      <c r="D53" t="s">
        <v>74</v>
      </c>
      <c r="E53" s="1">
        <v>45387</v>
      </c>
      <c r="F53" s="2">
        <v>0.35416666666666669</v>
      </c>
      <c r="G53" t="s">
        <v>19</v>
      </c>
    </row>
    <row r="54" spans="1:7" x14ac:dyDescent="0.25">
      <c r="A54" t="s">
        <v>168</v>
      </c>
      <c r="B54" t="s">
        <v>169</v>
      </c>
      <c r="C54" t="s">
        <v>13</v>
      </c>
      <c r="D54" t="s">
        <v>68</v>
      </c>
      <c r="E54" s="1">
        <v>45387</v>
      </c>
      <c r="F54" s="2">
        <v>0.5</v>
      </c>
      <c r="G54" t="s">
        <v>19</v>
      </c>
    </row>
    <row r="55" spans="1:7" x14ac:dyDescent="0.25">
      <c r="A55" t="s">
        <v>243</v>
      </c>
      <c r="B55" t="s">
        <v>244</v>
      </c>
      <c r="C55" t="s">
        <v>9</v>
      </c>
      <c r="D55" t="s">
        <v>10</v>
      </c>
      <c r="E55" s="1">
        <v>45387</v>
      </c>
      <c r="F55" s="2">
        <v>0.375</v>
      </c>
      <c r="G55" t="s">
        <v>28</v>
      </c>
    </row>
    <row r="56" spans="1:7" x14ac:dyDescent="0.25">
      <c r="A56" t="s">
        <v>343</v>
      </c>
      <c r="B56" t="s">
        <v>344</v>
      </c>
      <c r="C56" t="s">
        <v>67</v>
      </c>
      <c r="D56" t="s">
        <v>27</v>
      </c>
      <c r="E56" s="1">
        <v>45387</v>
      </c>
      <c r="F56" s="2">
        <v>0.75</v>
      </c>
      <c r="G56" t="s">
        <v>19</v>
      </c>
    </row>
    <row r="57" spans="1:7" x14ac:dyDescent="0.25">
      <c r="A57" t="s">
        <v>393</v>
      </c>
      <c r="B57" t="s">
        <v>394</v>
      </c>
      <c r="C57" t="s">
        <v>96</v>
      </c>
      <c r="D57" t="s">
        <v>68</v>
      </c>
      <c r="E57" s="1">
        <v>45388</v>
      </c>
      <c r="F57" s="2">
        <v>0.5</v>
      </c>
      <c r="G57" t="s">
        <v>15</v>
      </c>
    </row>
    <row r="58" spans="1:7" x14ac:dyDescent="0.25">
      <c r="A58" t="s">
        <v>226</v>
      </c>
      <c r="B58" t="s">
        <v>227</v>
      </c>
      <c r="C58" t="s">
        <v>77</v>
      </c>
      <c r="D58" t="s">
        <v>27</v>
      </c>
      <c r="E58" s="1">
        <v>45389</v>
      </c>
      <c r="F58" s="2">
        <v>0.35416666666666669</v>
      </c>
      <c r="G58" t="s">
        <v>28</v>
      </c>
    </row>
    <row r="59" spans="1:7" x14ac:dyDescent="0.25">
      <c r="A59" t="s">
        <v>214</v>
      </c>
      <c r="B59" t="s">
        <v>215</v>
      </c>
      <c r="C59" t="s">
        <v>71</v>
      </c>
      <c r="D59" t="s">
        <v>14</v>
      </c>
      <c r="E59" s="1">
        <v>45390</v>
      </c>
      <c r="F59" s="2">
        <v>0.70833333333333337</v>
      </c>
      <c r="G59" t="s">
        <v>15</v>
      </c>
    </row>
    <row r="60" spans="1:7" x14ac:dyDescent="0.25">
      <c r="A60" t="s">
        <v>395</v>
      </c>
      <c r="B60" t="s">
        <v>396</v>
      </c>
      <c r="C60" t="s">
        <v>33</v>
      </c>
      <c r="D60" t="s">
        <v>10</v>
      </c>
      <c r="E60" s="1">
        <v>45390</v>
      </c>
      <c r="F60" s="2">
        <v>0.35416666666666669</v>
      </c>
      <c r="G60" t="s">
        <v>28</v>
      </c>
    </row>
    <row r="61" spans="1:7" x14ac:dyDescent="0.25">
      <c r="A61" t="s">
        <v>183</v>
      </c>
      <c r="B61" t="s">
        <v>184</v>
      </c>
      <c r="C61" t="s">
        <v>26</v>
      </c>
      <c r="D61" t="s">
        <v>10</v>
      </c>
      <c r="E61" s="1">
        <v>45392</v>
      </c>
      <c r="F61" s="2">
        <v>0.33333333333333331</v>
      </c>
      <c r="G61" t="s">
        <v>19</v>
      </c>
    </row>
    <row r="62" spans="1:7" x14ac:dyDescent="0.25">
      <c r="A62" t="s">
        <v>40</v>
      </c>
      <c r="B62" t="s">
        <v>41</v>
      </c>
      <c r="C62" t="s">
        <v>42</v>
      </c>
      <c r="D62" t="s">
        <v>14</v>
      </c>
      <c r="E62" s="1">
        <v>45395</v>
      </c>
      <c r="F62" s="2">
        <v>0.5625</v>
      </c>
      <c r="G62" t="s">
        <v>23</v>
      </c>
    </row>
    <row r="63" spans="1:7" x14ac:dyDescent="0.25">
      <c r="A63" t="s">
        <v>251</v>
      </c>
      <c r="B63" t="s">
        <v>252</v>
      </c>
      <c r="C63" t="s">
        <v>132</v>
      </c>
      <c r="D63" t="s">
        <v>68</v>
      </c>
      <c r="E63" s="1">
        <v>45404</v>
      </c>
      <c r="F63" s="2">
        <v>0.75</v>
      </c>
      <c r="G63" t="s">
        <v>23</v>
      </c>
    </row>
    <row r="64" spans="1:7" x14ac:dyDescent="0.25">
      <c r="A64" t="s">
        <v>357</v>
      </c>
      <c r="B64" t="s">
        <v>358</v>
      </c>
      <c r="C64" t="s">
        <v>132</v>
      </c>
      <c r="D64" t="s">
        <v>74</v>
      </c>
      <c r="E64" s="1">
        <v>45405</v>
      </c>
      <c r="F64" s="2">
        <v>0.45833333333333331</v>
      </c>
      <c r="G64" t="s">
        <v>23</v>
      </c>
    </row>
    <row r="65" spans="1:7" x14ac:dyDescent="0.25">
      <c r="A65" t="s">
        <v>317</v>
      </c>
      <c r="B65" t="s">
        <v>318</v>
      </c>
      <c r="C65" t="s">
        <v>122</v>
      </c>
      <c r="D65" t="s">
        <v>14</v>
      </c>
      <c r="E65" s="1">
        <v>45406</v>
      </c>
      <c r="F65" s="2">
        <v>0.77083333333333337</v>
      </c>
      <c r="G65" t="s">
        <v>23</v>
      </c>
    </row>
    <row r="66" spans="1:7" x14ac:dyDescent="0.25">
      <c r="A66" t="s">
        <v>177</v>
      </c>
      <c r="B66" t="s">
        <v>178</v>
      </c>
      <c r="C66" t="s">
        <v>101</v>
      </c>
      <c r="D66" t="s">
        <v>14</v>
      </c>
      <c r="E66" s="1">
        <v>45407</v>
      </c>
      <c r="F66" s="2">
        <v>0.75</v>
      </c>
      <c r="G66" t="s">
        <v>15</v>
      </c>
    </row>
    <row r="67" spans="1:7" x14ac:dyDescent="0.25">
      <c r="A67" t="s">
        <v>173</v>
      </c>
      <c r="B67" t="s">
        <v>174</v>
      </c>
      <c r="C67" t="s">
        <v>48</v>
      </c>
      <c r="D67" t="s">
        <v>10</v>
      </c>
      <c r="E67" s="1">
        <v>45410</v>
      </c>
      <c r="F67" s="2">
        <v>0.77083333333333337</v>
      </c>
      <c r="G67" t="s">
        <v>15</v>
      </c>
    </row>
    <row r="68" spans="1:7" x14ac:dyDescent="0.25">
      <c r="A68" t="s">
        <v>106</v>
      </c>
      <c r="B68" t="s">
        <v>107</v>
      </c>
      <c r="C68" t="s">
        <v>71</v>
      </c>
      <c r="D68" t="s">
        <v>74</v>
      </c>
      <c r="E68" s="1">
        <v>45416</v>
      </c>
      <c r="F68" s="2">
        <v>0.6875</v>
      </c>
      <c r="G68" t="s">
        <v>19</v>
      </c>
    </row>
    <row r="69" spans="1:7" x14ac:dyDescent="0.25">
      <c r="A69" t="s">
        <v>179</v>
      </c>
      <c r="B69" t="s">
        <v>180</v>
      </c>
      <c r="C69" t="s">
        <v>48</v>
      </c>
      <c r="D69" t="s">
        <v>22</v>
      </c>
      <c r="E69" s="1">
        <v>45416</v>
      </c>
      <c r="F69" s="2">
        <v>0.47916666666666669</v>
      </c>
      <c r="G69" t="s">
        <v>23</v>
      </c>
    </row>
    <row r="70" spans="1:7" x14ac:dyDescent="0.25">
      <c r="A70" t="s">
        <v>371</v>
      </c>
      <c r="B70" t="s">
        <v>372</v>
      </c>
      <c r="C70" t="s">
        <v>39</v>
      </c>
      <c r="D70" t="s">
        <v>10</v>
      </c>
      <c r="E70" s="1">
        <v>45421</v>
      </c>
      <c r="F70" s="2">
        <v>0.33333333333333331</v>
      </c>
      <c r="G70" t="s">
        <v>19</v>
      </c>
    </row>
    <row r="71" spans="1:7" x14ac:dyDescent="0.25">
      <c r="A71" t="s">
        <v>279</v>
      </c>
      <c r="B71" t="s">
        <v>280</v>
      </c>
      <c r="C71" t="s">
        <v>91</v>
      </c>
      <c r="D71" t="s">
        <v>14</v>
      </c>
      <c r="E71" s="1">
        <v>45423</v>
      </c>
      <c r="F71" s="2">
        <v>0.58333333333333337</v>
      </c>
      <c r="G71" t="s">
        <v>19</v>
      </c>
    </row>
    <row r="72" spans="1:7" x14ac:dyDescent="0.25">
      <c r="A72" t="s">
        <v>405</v>
      </c>
      <c r="B72" t="s">
        <v>406</v>
      </c>
      <c r="C72" t="s">
        <v>26</v>
      </c>
      <c r="D72" t="s">
        <v>22</v>
      </c>
      <c r="E72" s="1">
        <v>45427</v>
      </c>
      <c r="F72" s="2">
        <v>0.60416666666666663</v>
      </c>
      <c r="G72" t="s">
        <v>15</v>
      </c>
    </row>
    <row r="73" spans="1:7" x14ac:dyDescent="0.25">
      <c r="A73" t="s">
        <v>233</v>
      </c>
      <c r="B73" t="s">
        <v>234</v>
      </c>
      <c r="C73" t="s">
        <v>172</v>
      </c>
      <c r="D73" t="s">
        <v>68</v>
      </c>
      <c r="E73" s="1">
        <v>45428</v>
      </c>
      <c r="F73" s="2">
        <v>0.77083333333333337</v>
      </c>
      <c r="G73" t="s">
        <v>23</v>
      </c>
    </row>
    <row r="74" spans="1:7" x14ac:dyDescent="0.25">
      <c r="A74" t="s">
        <v>423</v>
      </c>
      <c r="B74" t="s">
        <v>424</v>
      </c>
      <c r="C74" t="s">
        <v>36</v>
      </c>
      <c r="D74" t="s">
        <v>68</v>
      </c>
      <c r="E74" s="1">
        <v>45432</v>
      </c>
      <c r="F74" s="2">
        <v>0.47916666666666669</v>
      </c>
      <c r="G74" t="s">
        <v>15</v>
      </c>
    </row>
    <row r="75" spans="1:7" x14ac:dyDescent="0.25">
      <c r="A75" t="s">
        <v>359</v>
      </c>
      <c r="B75" t="s">
        <v>360</v>
      </c>
      <c r="C75" t="s">
        <v>125</v>
      </c>
      <c r="D75" t="s">
        <v>14</v>
      </c>
      <c r="E75" s="1">
        <v>45434</v>
      </c>
      <c r="F75" s="2">
        <v>0.45833333333333331</v>
      </c>
      <c r="G75" t="s">
        <v>23</v>
      </c>
    </row>
    <row r="76" spans="1:7" x14ac:dyDescent="0.25">
      <c r="A76" t="s">
        <v>411</v>
      </c>
      <c r="B76" t="s">
        <v>412</v>
      </c>
      <c r="C76" t="s">
        <v>119</v>
      </c>
      <c r="D76" t="s">
        <v>10</v>
      </c>
      <c r="E76" s="1">
        <v>45435</v>
      </c>
      <c r="F76" s="2">
        <v>0.64583333333333337</v>
      </c>
      <c r="G76" t="s">
        <v>15</v>
      </c>
    </row>
    <row r="77" spans="1:7" x14ac:dyDescent="0.25">
      <c r="A77" t="s">
        <v>373</v>
      </c>
      <c r="B77" t="s">
        <v>374</v>
      </c>
      <c r="C77" t="s">
        <v>116</v>
      </c>
      <c r="D77" t="s">
        <v>10</v>
      </c>
      <c r="E77" s="1">
        <v>45437</v>
      </c>
      <c r="F77" s="2">
        <v>0.54166666666666663</v>
      </c>
      <c r="G77" t="s">
        <v>23</v>
      </c>
    </row>
    <row r="78" spans="1:7" x14ac:dyDescent="0.25">
      <c r="A78" t="s">
        <v>228</v>
      </c>
      <c r="B78" t="s">
        <v>229</v>
      </c>
      <c r="C78" t="s">
        <v>149</v>
      </c>
      <c r="D78" t="s">
        <v>22</v>
      </c>
      <c r="E78" s="1">
        <v>45438</v>
      </c>
      <c r="F78" s="2">
        <v>0.4375</v>
      </c>
      <c r="G78" t="s">
        <v>28</v>
      </c>
    </row>
    <row r="79" spans="1:7" x14ac:dyDescent="0.25">
      <c r="A79" t="s">
        <v>199</v>
      </c>
      <c r="B79" t="s">
        <v>200</v>
      </c>
      <c r="C79" t="s">
        <v>91</v>
      </c>
      <c r="D79" t="s">
        <v>10</v>
      </c>
      <c r="E79" s="1">
        <v>45440</v>
      </c>
      <c r="F79" s="2">
        <v>0.6875</v>
      </c>
      <c r="G79" t="s">
        <v>28</v>
      </c>
    </row>
    <row r="80" spans="1:7" x14ac:dyDescent="0.25">
      <c r="A80" t="s">
        <v>307</v>
      </c>
      <c r="B80" t="s">
        <v>308</v>
      </c>
      <c r="C80" t="s">
        <v>53</v>
      </c>
      <c r="D80" t="s">
        <v>14</v>
      </c>
      <c r="E80" s="1">
        <v>45443</v>
      </c>
      <c r="F80" s="2">
        <v>0.77083333333333337</v>
      </c>
      <c r="G80" t="s">
        <v>23</v>
      </c>
    </row>
    <row r="81" spans="1:7" x14ac:dyDescent="0.25">
      <c r="A81" t="s">
        <v>309</v>
      </c>
      <c r="B81" t="s">
        <v>310</v>
      </c>
      <c r="C81" t="s">
        <v>26</v>
      </c>
      <c r="D81" t="s">
        <v>27</v>
      </c>
      <c r="E81" s="1">
        <v>45443</v>
      </c>
      <c r="F81" s="2">
        <v>0.72916666666666663</v>
      </c>
      <c r="G81" t="s">
        <v>28</v>
      </c>
    </row>
    <row r="82" spans="1:7" x14ac:dyDescent="0.25">
      <c r="A82" t="s">
        <v>255</v>
      </c>
      <c r="B82" t="s">
        <v>256</v>
      </c>
      <c r="C82" t="s">
        <v>125</v>
      </c>
      <c r="D82" t="s">
        <v>27</v>
      </c>
      <c r="E82" s="1">
        <v>45444</v>
      </c>
      <c r="F82" s="2">
        <v>0.41666666666666669</v>
      </c>
      <c r="G82" t="s">
        <v>19</v>
      </c>
    </row>
    <row r="83" spans="1:7" x14ac:dyDescent="0.25">
      <c r="A83" t="s">
        <v>97</v>
      </c>
      <c r="B83" t="s">
        <v>98</v>
      </c>
      <c r="C83" t="s">
        <v>96</v>
      </c>
      <c r="D83" t="s">
        <v>68</v>
      </c>
      <c r="E83" s="1">
        <v>45446</v>
      </c>
      <c r="F83" s="2">
        <v>0.64583333333333337</v>
      </c>
      <c r="G83" t="s">
        <v>23</v>
      </c>
    </row>
    <row r="84" spans="1:7" x14ac:dyDescent="0.25">
      <c r="A84" t="s">
        <v>377</v>
      </c>
      <c r="B84" t="s">
        <v>378</v>
      </c>
      <c r="C84" t="s">
        <v>91</v>
      </c>
      <c r="D84" t="s">
        <v>27</v>
      </c>
      <c r="E84" s="1">
        <v>45446</v>
      </c>
      <c r="F84" s="2">
        <v>0.39583333333333331</v>
      </c>
      <c r="G84" t="s">
        <v>19</v>
      </c>
    </row>
    <row r="85" spans="1:7" x14ac:dyDescent="0.25">
      <c r="A85" t="s">
        <v>327</v>
      </c>
      <c r="B85" t="s">
        <v>328</v>
      </c>
      <c r="C85" t="s">
        <v>48</v>
      </c>
      <c r="D85" t="s">
        <v>10</v>
      </c>
      <c r="E85" s="1">
        <v>45448</v>
      </c>
      <c r="F85" s="2">
        <v>0.52083333333333337</v>
      </c>
      <c r="G85" t="s">
        <v>19</v>
      </c>
    </row>
    <row r="86" spans="1:7" x14ac:dyDescent="0.25">
      <c r="A86" t="s">
        <v>220</v>
      </c>
      <c r="B86" t="s">
        <v>221</v>
      </c>
      <c r="C86" t="s">
        <v>13</v>
      </c>
      <c r="D86" t="s">
        <v>14</v>
      </c>
      <c r="E86" s="1">
        <v>45449</v>
      </c>
      <c r="F86" s="2">
        <v>0.77083333333333337</v>
      </c>
      <c r="G86" t="s">
        <v>19</v>
      </c>
    </row>
    <row r="87" spans="1:7" x14ac:dyDescent="0.25">
      <c r="A87" t="s">
        <v>269</v>
      </c>
      <c r="B87" t="s">
        <v>270</v>
      </c>
      <c r="C87" t="s">
        <v>77</v>
      </c>
      <c r="D87" t="s">
        <v>14</v>
      </c>
      <c r="E87" s="1">
        <v>45449</v>
      </c>
      <c r="F87" s="2">
        <v>0.70833333333333337</v>
      </c>
      <c r="G87" t="s">
        <v>19</v>
      </c>
    </row>
    <row r="88" spans="1:7" x14ac:dyDescent="0.25">
      <c r="A88" t="s">
        <v>218</v>
      </c>
      <c r="B88" t="s">
        <v>219</v>
      </c>
      <c r="C88" t="s">
        <v>26</v>
      </c>
      <c r="D88" t="s">
        <v>27</v>
      </c>
      <c r="E88" s="1">
        <v>45454</v>
      </c>
      <c r="F88" s="2">
        <v>0.45833333333333331</v>
      </c>
      <c r="G88" t="s">
        <v>28</v>
      </c>
    </row>
    <row r="89" spans="1:7" x14ac:dyDescent="0.25">
      <c r="A89" t="s">
        <v>407</v>
      </c>
      <c r="B89" t="s">
        <v>408</v>
      </c>
      <c r="C89" t="s">
        <v>86</v>
      </c>
      <c r="D89" t="s">
        <v>68</v>
      </c>
      <c r="E89" s="1">
        <v>45455</v>
      </c>
      <c r="F89" s="2">
        <v>0.66666666666666663</v>
      </c>
      <c r="G89" t="s">
        <v>28</v>
      </c>
    </row>
    <row r="90" spans="1:7" x14ac:dyDescent="0.25">
      <c r="A90" t="s">
        <v>175</v>
      </c>
      <c r="B90" t="s">
        <v>176</v>
      </c>
      <c r="C90" t="s">
        <v>39</v>
      </c>
      <c r="D90" t="s">
        <v>22</v>
      </c>
      <c r="E90" s="1">
        <v>45457</v>
      </c>
      <c r="F90" s="2">
        <v>0.33333333333333331</v>
      </c>
      <c r="G90" t="s">
        <v>23</v>
      </c>
    </row>
    <row r="91" spans="1:7" x14ac:dyDescent="0.25">
      <c r="A91" t="s">
        <v>230</v>
      </c>
      <c r="B91" t="s">
        <v>231</v>
      </c>
      <c r="C91" t="s">
        <v>232</v>
      </c>
      <c r="D91" t="s">
        <v>10</v>
      </c>
      <c r="E91" s="1">
        <v>45457</v>
      </c>
      <c r="F91" s="2">
        <v>0.5</v>
      </c>
      <c r="G91" t="s">
        <v>15</v>
      </c>
    </row>
    <row r="92" spans="1:7" x14ac:dyDescent="0.25">
      <c r="A92" t="s">
        <v>43</v>
      </c>
      <c r="B92" t="s">
        <v>44</v>
      </c>
      <c r="C92" t="s">
        <v>45</v>
      </c>
      <c r="D92" t="s">
        <v>14</v>
      </c>
      <c r="E92" s="1">
        <v>45460</v>
      </c>
      <c r="F92" s="2">
        <v>0.35416666666666669</v>
      </c>
      <c r="G92" t="s">
        <v>15</v>
      </c>
    </row>
    <row r="93" spans="1:7" x14ac:dyDescent="0.25">
      <c r="A93" t="s">
        <v>189</v>
      </c>
      <c r="B93" t="s">
        <v>190</v>
      </c>
      <c r="C93" t="s">
        <v>53</v>
      </c>
      <c r="D93" t="s">
        <v>14</v>
      </c>
      <c r="E93" s="1">
        <v>45464</v>
      </c>
      <c r="F93" s="2">
        <v>0.625</v>
      </c>
      <c r="G93" t="s">
        <v>28</v>
      </c>
    </row>
    <row r="94" spans="1:7" x14ac:dyDescent="0.25">
      <c r="A94" t="s">
        <v>305</v>
      </c>
      <c r="B94" t="s">
        <v>306</v>
      </c>
      <c r="C94" t="s">
        <v>53</v>
      </c>
      <c r="D94" t="s">
        <v>10</v>
      </c>
      <c r="E94" s="1">
        <v>45465</v>
      </c>
      <c r="F94" s="2">
        <v>0.45833333333333331</v>
      </c>
      <c r="G94" t="s">
        <v>19</v>
      </c>
    </row>
    <row r="95" spans="1:7" x14ac:dyDescent="0.25">
      <c r="A95" t="s">
        <v>128</v>
      </c>
      <c r="B95" t="s">
        <v>129</v>
      </c>
      <c r="C95" t="s">
        <v>77</v>
      </c>
      <c r="D95" t="s">
        <v>22</v>
      </c>
      <c r="E95" s="1">
        <v>45466</v>
      </c>
      <c r="F95" s="2">
        <v>0.41666666666666669</v>
      </c>
      <c r="G95" t="s">
        <v>28</v>
      </c>
    </row>
    <row r="96" spans="1:7" x14ac:dyDescent="0.25">
      <c r="A96" t="s">
        <v>212</v>
      </c>
      <c r="B96" t="s">
        <v>213</v>
      </c>
      <c r="C96" t="s">
        <v>42</v>
      </c>
      <c r="D96" t="s">
        <v>14</v>
      </c>
      <c r="E96" s="1">
        <v>45468</v>
      </c>
      <c r="F96" s="2">
        <v>0.625</v>
      </c>
      <c r="G96" t="s">
        <v>19</v>
      </c>
    </row>
    <row r="97" spans="1:7" x14ac:dyDescent="0.25">
      <c r="A97" t="s">
        <v>257</v>
      </c>
      <c r="B97" t="s">
        <v>258</v>
      </c>
      <c r="C97" t="s">
        <v>101</v>
      </c>
      <c r="D97" t="s">
        <v>74</v>
      </c>
      <c r="E97" s="1">
        <v>45472</v>
      </c>
      <c r="F97" s="2">
        <v>0.45833333333333331</v>
      </c>
      <c r="G97" t="s">
        <v>19</v>
      </c>
    </row>
    <row r="98" spans="1:7" x14ac:dyDescent="0.25">
      <c r="A98" t="s">
        <v>391</v>
      </c>
      <c r="B98" t="s">
        <v>392</v>
      </c>
      <c r="C98" t="s">
        <v>64</v>
      </c>
      <c r="D98" t="s">
        <v>27</v>
      </c>
      <c r="E98" s="1">
        <v>45472</v>
      </c>
      <c r="F98" s="2">
        <v>0.33333333333333331</v>
      </c>
      <c r="G98" t="s">
        <v>19</v>
      </c>
    </row>
    <row r="99" spans="1:7" x14ac:dyDescent="0.25">
      <c r="A99" t="s">
        <v>353</v>
      </c>
      <c r="B99" t="s">
        <v>354</v>
      </c>
      <c r="C99" t="s">
        <v>45</v>
      </c>
      <c r="D99" t="s">
        <v>27</v>
      </c>
      <c r="E99" s="1">
        <v>45474</v>
      </c>
      <c r="F99" s="2">
        <v>0.52083333333333337</v>
      </c>
      <c r="G99" t="s">
        <v>23</v>
      </c>
    </row>
    <row r="100" spans="1:7" x14ac:dyDescent="0.25">
      <c r="A100" t="s">
        <v>361</v>
      </c>
      <c r="B100" t="s">
        <v>362</v>
      </c>
      <c r="C100" t="s">
        <v>119</v>
      </c>
      <c r="D100" t="s">
        <v>14</v>
      </c>
      <c r="E100" s="1">
        <v>45474</v>
      </c>
      <c r="F100" s="2">
        <v>0.72916666666666663</v>
      </c>
      <c r="G100" t="s">
        <v>15</v>
      </c>
    </row>
    <row r="101" spans="1:7" x14ac:dyDescent="0.25">
      <c r="A101" t="s">
        <v>60</v>
      </c>
      <c r="B101" t="s">
        <v>61</v>
      </c>
      <c r="C101" t="s">
        <v>53</v>
      </c>
      <c r="D101" t="s">
        <v>22</v>
      </c>
      <c r="E101" s="1">
        <v>45476</v>
      </c>
      <c r="F101" s="2">
        <v>0.75</v>
      </c>
      <c r="G101" t="s">
        <v>23</v>
      </c>
    </row>
    <row r="102" spans="1:7" x14ac:dyDescent="0.25">
      <c r="A102" t="s">
        <v>253</v>
      </c>
      <c r="B102" t="s">
        <v>254</v>
      </c>
      <c r="C102" t="s">
        <v>101</v>
      </c>
      <c r="D102" t="s">
        <v>27</v>
      </c>
      <c r="E102" s="1">
        <v>45480</v>
      </c>
      <c r="F102" s="2">
        <v>0.6875</v>
      </c>
      <c r="G102" t="s">
        <v>23</v>
      </c>
    </row>
    <row r="103" spans="1:7" x14ac:dyDescent="0.25">
      <c r="A103" t="s">
        <v>349</v>
      </c>
      <c r="B103" t="s">
        <v>350</v>
      </c>
      <c r="C103" t="s">
        <v>33</v>
      </c>
      <c r="D103" t="s">
        <v>27</v>
      </c>
      <c r="E103" s="1">
        <v>45481</v>
      </c>
      <c r="F103" s="2">
        <v>0.60416666666666663</v>
      </c>
      <c r="G103" t="s">
        <v>28</v>
      </c>
    </row>
    <row r="104" spans="1:7" x14ac:dyDescent="0.25">
      <c r="A104" t="s">
        <v>20</v>
      </c>
      <c r="B104" t="s">
        <v>21</v>
      </c>
      <c r="C104" t="s">
        <v>18</v>
      </c>
      <c r="D104" t="s">
        <v>22</v>
      </c>
      <c r="E104" s="1">
        <v>45482</v>
      </c>
      <c r="F104" s="2">
        <v>0.64583333333333337</v>
      </c>
      <c r="G104" t="s">
        <v>23</v>
      </c>
    </row>
    <row r="105" spans="1:7" x14ac:dyDescent="0.25">
      <c r="A105" t="s">
        <v>139</v>
      </c>
      <c r="B105" t="s">
        <v>140</v>
      </c>
      <c r="C105" t="s">
        <v>83</v>
      </c>
      <c r="D105" t="s">
        <v>10</v>
      </c>
      <c r="E105" s="1">
        <v>45482</v>
      </c>
      <c r="F105" s="2">
        <v>0.5</v>
      </c>
      <c r="G105" t="s">
        <v>23</v>
      </c>
    </row>
    <row r="106" spans="1:7" x14ac:dyDescent="0.25">
      <c r="A106" t="s">
        <v>273</v>
      </c>
      <c r="B106" t="s">
        <v>274</v>
      </c>
      <c r="C106" t="s">
        <v>96</v>
      </c>
      <c r="D106" t="s">
        <v>10</v>
      </c>
      <c r="E106" s="1">
        <v>45482</v>
      </c>
      <c r="F106" s="2">
        <v>0.47916666666666669</v>
      </c>
      <c r="G106" t="s">
        <v>23</v>
      </c>
    </row>
    <row r="107" spans="1:7" x14ac:dyDescent="0.25">
      <c r="A107" t="s">
        <v>389</v>
      </c>
      <c r="B107" t="s">
        <v>390</v>
      </c>
      <c r="C107" t="s">
        <v>83</v>
      </c>
      <c r="D107" t="s">
        <v>22</v>
      </c>
      <c r="E107" s="1">
        <v>45483</v>
      </c>
      <c r="F107" s="2">
        <v>0.77083333333333337</v>
      </c>
      <c r="G107" t="s">
        <v>28</v>
      </c>
    </row>
    <row r="108" spans="1:7" x14ac:dyDescent="0.25">
      <c r="A108" t="s">
        <v>170</v>
      </c>
      <c r="B108" t="s">
        <v>171</v>
      </c>
      <c r="C108" t="s">
        <v>83</v>
      </c>
      <c r="D108" t="s">
        <v>74</v>
      </c>
      <c r="E108" s="1">
        <v>45485</v>
      </c>
      <c r="F108" s="2">
        <v>0.70833333333333337</v>
      </c>
      <c r="G108" t="s">
        <v>15</v>
      </c>
    </row>
    <row r="109" spans="1:7" x14ac:dyDescent="0.25">
      <c r="A109" t="s">
        <v>81</v>
      </c>
      <c r="B109" t="s">
        <v>82</v>
      </c>
      <c r="C109" t="s">
        <v>83</v>
      </c>
      <c r="D109" t="s">
        <v>14</v>
      </c>
      <c r="E109" s="1">
        <v>45486</v>
      </c>
      <c r="F109" s="2">
        <v>0.77083333333333337</v>
      </c>
      <c r="G109" t="s">
        <v>28</v>
      </c>
    </row>
    <row r="110" spans="1:7" x14ac:dyDescent="0.25">
      <c r="A110" t="s">
        <v>261</v>
      </c>
      <c r="B110" t="s">
        <v>262</v>
      </c>
      <c r="C110" t="s">
        <v>149</v>
      </c>
      <c r="D110" t="s">
        <v>68</v>
      </c>
      <c r="E110" s="1">
        <v>45486</v>
      </c>
      <c r="F110" s="2">
        <v>0.33333333333333331</v>
      </c>
      <c r="G110" t="s">
        <v>19</v>
      </c>
    </row>
    <row r="111" spans="1:7" x14ac:dyDescent="0.25">
      <c r="A111" t="s">
        <v>263</v>
      </c>
      <c r="B111" t="s">
        <v>264</v>
      </c>
      <c r="C111" t="s">
        <v>36</v>
      </c>
      <c r="D111" t="s">
        <v>27</v>
      </c>
      <c r="E111" s="1">
        <v>45491</v>
      </c>
      <c r="F111" s="2">
        <v>0.41666666666666669</v>
      </c>
      <c r="G111" t="s">
        <v>23</v>
      </c>
    </row>
    <row r="112" spans="1:7" x14ac:dyDescent="0.25">
      <c r="A112" t="s">
        <v>295</v>
      </c>
      <c r="B112" t="s">
        <v>296</v>
      </c>
      <c r="C112" t="s">
        <v>26</v>
      </c>
      <c r="D112" t="s">
        <v>10</v>
      </c>
      <c r="E112" s="1">
        <v>45492</v>
      </c>
      <c r="F112" s="2">
        <v>0.72916666666666663</v>
      </c>
      <c r="G112" t="s">
        <v>28</v>
      </c>
    </row>
    <row r="113" spans="1:7" x14ac:dyDescent="0.25">
      <c r="A113" t="s">
        <v>181</v>
      </c>
      <c r="B113" t="s">
        <v>182</v>
      </c>
      <c r="C113" t="s">
        <v>96</v>
      </c>
      <c r="D113" t="s">
        <v>27</v>
      </c>
      <c r="E113" s="1">
        <v>45493</v>
      </c>
      <c r="F113" s="2">
        <v>0.77083333333333337</v>
      </c>
      <c r="G113" t="s">
        <v>19</v>
      </c>
    </row>
    <row r="114" spans="1:7" x14ac:dyDescent="0.25">
      <c r="A114" t="s">
        <v>363</v>
      </c>
      <c r="B114" t="s">
        <v>364</v>
      </c>
      <c r="C114" t="s">
        <v>64</v>
      </c>
      <c r="D114" t="s">
        <v>68</v>
      </c>
      <c r="E114" s="1">
        <v>45501</v>
      </c>
      <c r="F114" s="2">
        <v>0.70833333333333337</v>
      </c>
      <c r="G114" t="s">
        <v>23</v>
      </c>
    </row>
    <row r="115" spans="1:7" x14ac:dyDescent="0.25">
      <c r="A115" t="s">
        <v>299</v>
      </c>
      <c r="B115" t="s">
        <v>300</v>
      </c>
      <c r="C115" t="s">
        <v>86</v>
      </c>
      <c r="D115" t="s">
        <v>10</v>
      </c>
      <c r="E115" s="1">
        <v>45502</v>
      </c>
      <c r="F115" s="2">
        <v>0.54166666666666663</v>
      </c>
      <c r="G115" t="s">
        <v>15</v>
      </c>
    </row>
    <row r="116" spans="1:7" x14ac:dyDescent="0.25">
      <c r="A116" t="s">
        <v>191</v>
      </c>
      <c r="B116" t="s">
        <v>192</v>
      </c>
      <c r="C116" t="s">
        <v>119</v>
      </c>
      <c r="D116" t="s">
        <v>14</v>
      </c>
      <c r="E116" s="1">
        <v>45504</v>
      </c>
      <c r="F116" s="2">
        <v>0.58333333333333337</v>
      </c>
      <c r="G116" t="s">
        <v>15</v>
      </c>
    </row>
    <row r="117" spans="1:7" x14ac:dyDescent="0.25">
      <c r="A117" t="s">
        <v>265</v>
      </c>
      <c r="B117" t="s">
        <v>266</v>
      </c>
      <c r="C117" t="s">
        <v>122</v>
      </c>
      <c r="D117" t="s">
        <v>74</v>
      </c>
      <c r="E117" s="1">
        <v>45504</v>
      </c>
      <c r="F117" s="2">
        <v>0.41666666666666669</v>
      </c>
      <c r="G117" t="s">
        <v>28</v>
      </c>
    </row>
    <row r="118" spans="1:7" x14ac:dyDescent="0.25">
      <c r="A118" t="s">
        <v>337</v>
      </c>
      <c r="B118" t="s">
        <v>338</v>
      </c>
      <c r="C118" t="s">
        <v>13</v>
      </c>
      <c r="D118" t="s">
        <v>22</v>
      </c>
      <c r="E118" s="1">
        <v>45504</v>
      </c>
      <c r="F118" s="2">
        <v>0.5</v>
      </c>
      <c r="G118" t="s">
        <v>15</v>
      </c>
    </row>
    <row r="119" spans="1:7" x14ac:dyDescent="0.25">
      <c r="A119" t="s">
        <v>114</v>
      </c>
      <c r="B119" t="s">
        <v>115</v>
      </c>
      <c r="C119" t="s">
        <v>116</v>
      </c>
      <c r="D119" t="s">
        <v>22</v>
      </c>
      <c r="E119" s="1">
        <v>45506</v>
      </c>
      <c r="F119" s="2">
        <v>0.52083333333333337</v>
      </c>
      <c r="G119" t="s">
        <v>23</v>
      </c>
    </row>
    <row r="120" spans="1:7" x14ac:dyDescent="0.25">
      <c r="A120" t="s">
        <v>117</v>
      </c>
      <c r="B120" t="s">
        <v>118</v>
      </c>
      <c r="C120" t="s">
        <v>119</v>
      </c>
      <c r="D120" t="s">
        <v>22</v>
      </c>
      <c r="E120" s="1">
        <v>45507</v>
      </c>
      <c r="F120" s="2">
        <v>0.77083333333333337</v>
      </c>
      <c r="G120" t="s">
        <v>28</v>
      </c>
    </row>
    <row r="121" spans="1:7" x14ac:dyDescent="0.25">
      <c r="A121" t="s">
        <v>387</v>
      </c>
      <c r="B121" t="s">
        <v>388</v>
      </c>
      <c r="C121" t="s">
        <v>116</v>
      </c>
      <c r="D121" t="s">
        <v>74</v>
      </c>
      <c r="E121" s="1">
        <v>45507</v>
      </c>
      <c r="F121" s="2">
        <v>0.5</v>
      </c>
      <c r="G121" t="s">
        <v>28</v>
      </c>
    </row>
    <row r="122" spans="1:7" x14ac:dyDescent="0.25">
      <c r="A122" t="s">
        <v>277</v>
      </c>
      <c r="B122" t="s">
        <v>278</v>
      </c>
      <c r="C122" t="s">
        <v>9</v>
      </c>
      <c r="D122" t="s">
        <v>10</v>
      </c>
      <c r="E122" s="1">
        <v>45515</v>
      </c>
      <c r="F122" s="2">
        <v>0.64583333333333337</v>
      </c>
      <c r="G122" t="s">
        <v>23</v>
      </c>
    </row>
    <row r="123" spans="1:7" x14ac:dyDescent="0.25">
      <c r="A123" t="s">
        <v>24</v>
      </c>
      <c r="B123" t="s">
        <v>25</v>
      </c>
      <c r="C123" t="s">
        <v>26</v>
      </c>
      <c r="D123" t="s">
        <v>27</v>
      </c>
      <c r="E123" s="1">
        <v>45516</v>
      </c>
      <c r="F123" s="2">
        <v>0.75</v>
      </c>
      <c r="G123" t="s">
        <v>28</v>
      </c>
    </row>
    <row r="124" spans="1:7" x14ac:dyDescent="0.25">
      <c r="A124" t="s">
        <v>152</v>
      </c>
      <c r="B124" t="s">
        <v>153</v>
      </c>
      <c r="C124" t="s">
        <v>53</v>
      </c>
      <c r="D124" t="s">
        <v>68</v>
      </c>
      <c r="E124" s="1">
        <v>45517</v>
      </c>
      <c r="F124" s="2">
        <v>0.75</v>
      </c>
      <c r="G124" t="s">
        <v>15</v>
      </c>
    </row>
    <row r="125" spans="1:7" x14ac:dyDescent="0.25">
      <c r="A125" t="s">
        <v>46</v>
      </c>
      <c r="B125" t="s">
        <v>47</v>
      </c>
      <c r="C125" t="s">
        <v>48</v>
      </c>
      <c r="D125" t="s">
        <v>14</v>
      </c>
      <c r="E125" s="1">
        <v>45519</v>
      </c>
      <c r="F125" s="2">
        <v>0.64583333333333337</v>
      </c>
      <c r="G125" t="s">
        <v>15</v>
      </c>
    </row>
    <row r="126" spans="1:7" x14ac:dyDescent="0.25">
      <c r="A126" t="s">
        <v>319</v>
      </c>
      <c r="B126" t="s">
        <v>320</v>
      </c>
      <c r="C126" t="s">
        <v>64</v>
      </c>
      <c r="D126" t="s">
        <v>14</v>
      </c>
      <c r="E126" s="1">
        <v>45519</v>
      </c>
      <c r="F126" s="2">
        <v>0.375</v>
      </c>
      <c r="G126" t="s">
        <v>19</v>
      </c>
    </row>
    <row r="127" spans="1:7" x14ac:dyDescent="0.25">
      <c r="A127" t="s">
        <v>87</v>
      </c>
      <c r="B127" t="s">
        <v>88</v>
      </c>
      <c r="C127" t="s">
        <v>45</v>
      </c>
      <c r="D127" t="s">
        <v>27</v>
      </c>
      <c r="E127" s="1">
        <v>45520</v>
      </c>
      <c r="F127" s="2">
        <v>0.66666666666666663</v>
      </c>
      <c r="G127" t="s">
        <v>28</v>
      </c>
    </row>
    <row r="128" spans="1:7" x14ac:dyDescent="0.25">
      <c r="A128" t="s">
        <v>58</v>
      </c>
      <c r="B128" t="s">
        <v>59</v>
      </c>
      <c r="C128" t="s">
        <v>45</v>
      </c>
      <c r="D128" t="s">
        <v>27</v>
      </c>
      <c r="E128" s="1">
        <v>45521</v>
      </c>
      <c r="F128" s="2">
        <v>0.66666666666666663</v>
      </c>
      <c r="G128" t="s">
        <v>28</v>
      </c>
    </row>
    <row r="129" spans="1:7" x14ac:dyDescent="0.25">
      <c r="A129" t="s">
        <v>204</v>
      </c>
      <c r="B129" t="s">
        <v>205</v>
      </c>
      <c r="C129" t="s">
        <v>64</v>
      </c>
      <c r="D129" t="s">
        <v>27</v>
      </c>
      <c r="E129" s="1">
        <v>45523</v>
      </c>
      <c r="F129" s="2">
        <v>0.33333333333333331</v>
      </c>
      <c r="G129" t="s">
        <v>23</v>
      </c>
    </row>
    <row r="130" spans="1:7" x14ac:dyDescent="0.25">
      <c r="A130" t="s">
        <v>415</v>
      </c>
      <c r="B130" t="s">
        <v>416</v>
      </c>
      <c r="C130" t="s">
        <v>116</v>
      </c>
      <c r="D130" t="s">
        <v>22</v>
      </c>
      <c r="E130" s="1">
        <v>45527</v>
      </c>
      <c r="F130" s="2">
        <v>0.45833333333333331</v>
      </c>
      <c r="G130" t="s">
        <v>28</v>
      </c>
    </row>
    <row r="131" spans="1:7" x14ac:dyDescent="0.25">
      <c r="A131" t="s">
        <v>237</v>
      </c>
      <c r="B131" t="s">
        <v>238</v>
      </c>
      <c r="C131" t="s">
        <v>71</v>
      </c>
      <c r="D131" t="s">
        <v>27</v>
      </c>
      <c r="E131" s="1">
        <v>45529</v>
      </c>
      <c r="F131" s="2">
        <v>0.4375</v>
      </c>
      <c r="G131" t="s">
        <v>19</v>
      </c>
    </row>
    <row r="132" spans="1:7" x14ac:dyDescent="0.25">
      <c r="A132" t="s">
        <v>206</v>
      </c>
      <c r="B132" t="s">
        <v>207</v>
      </c>
      <c r="C132" t="s">
        <v>91</v>
      </c>
      <c r="D132" t="s">
        <v>10</v>
      </c>
      <c r="E132" s="1">
        <v>45534</v>
      </c>
      <c r="F132" s="2">
        <v>0.72916666666666663</v>
      </c>
      <c r="G132" t="s">
        <v>23</v>
      </c>
    </row>
    <row r="133" spans="1:7" x14ac:dyDescent="0.25">
      <c r="A133" t="s">
        <v>291</v>
      </c>
      <c r="B133" t="s">
        <v>292</v>
      </c>
      <c r="C133" t="s">
        <v>77</v>
      </c>
      <c r="D133" t="s">
        <v>68</v>
      </c>
      <c r="E133" s="1">
        <v>45535</v>
      </c>
      <c r="F133" s="2">
        <v>0.45833333333333331</v>
      </c>
      <c r="G133" t="s">
        <v>28</v>
      </c>
    </row>
    <row r="134" spans="1:7" x14ac:dyDescent="0.25">
      <c r="A134" t="s">
        <v>293</v>
      </c>
      <c r="B134" t="s">
        <v>294</v>
      </c>
      <c r="C134" t="s">
        <v>33</v>
      </c>
      <c r="D134" t="s">
        <v>14</v>
      </c>
      <c r="E134" s="1">
        <v>45537</v>
      </c>
      <c r="F134" s="2">
        <v>0.52083333333333337</v>
      </c>
      <c r="G134" t="s">
        <v>19</v>
      </c>
    </row>
    <row r="135" spans="1:7" x14ac:dyDescent="0.25">
      <c r="A135" t="s">
        <v>197</v>
      </c>
      <c r="B135" t="s">
        <v>198</v>
      </c>
      <c r="C135" t="s">
        <v>67</v>
      </c>
      <c r="D135" t="s">
        <v>10</v>
      </c>
      <c r="E135" s="1">
        <v>45541</v>
      </c>
      <c r="F135" s="2">
        <v>0.5</v>
      </c>
      <c r="G135" t="s">
        <v>23</v>
      </c>
    </row>
    <row r="136" spans="1:7" x14ac:dyDescent="0.25">
      <c r="A136" t="s">
        <v>283</v>
      </c>
      <c r="B136" t="s">
        <v>284</v>
      </c>
      <c r="C136" t="s">
        <v>26</v>
      </c>
      <c r="D136" t="s">
        <v>14</v>
      </c>
      <c r="E136" s="1">
        <v>45543</v>
      </c>
      <c r="F136" s="2">
        <v>0.70833333333333337</v>
      </c>
      <c r="G136" t="s">
        <v>19</v>
      </c>
    </row>
    <row r="137" spans="1:7" x14ac:dyDescent="0.25">
      <c r="A137" t="s">
        <v>401</v>
      </c>
      <c r="B137" t="s">
        <v>402</v>
      </c>
      <c r="C137" t="s">
        <v>91</v>
      </c>
      <c r="D137" t="s">
        <v>22</v>
      </c>
      <c r="E137" s="1">
        <v>45543</v>
      </c>
      <c r="F137" s="2">
        <v>0.33333333333333331</v>
      </c>
      <c r="G137" t="s">
        <v>15</v>
      </c>
    </row>
    <row r="138" spans="1:7" x14ac:dyDescent="0.25">
      <c r="A138" t="s">
        <v>11</v>
      </c>
      <c r="B138" t="s">
        <v>12</v>
      </c>
      <c r="C138" t="s">
        <v>13</v>
      </c>
      <c r="D138" t="s">
        <v>14</v>
      </c>
      <c r="E138" s="1">
        <v>45545</v>
      </c>
      <c r="F138" s="2">
        <v>0.54166666666666663</v>
      </c>
      <c r="G138" t="s">
        <v>15</v>
      </c>
    </row>
    <row r="139" spans="1:7" x14ac:dyDescent="0.25">
      <c r="A139" t="s">
        <v>160</v>
      </c>
      <c r="B139" t="s">
        <v>161</v>
      </c>
      <c r="C139" t="s">
        <v>78</v>
      </c>
      <c r="D139" t="s">
        <v>10</v>
      </c>
      <c r="E139" s="1">
        <v>45545</v>
      </c>
      <c r="F139" s="2">
        <v>0.72916666666666663</v>
      </c>
      <c r="G139" t="s">
        <v>28</v>
      </c>
    </row>
    <row r="140" spans="1:7" x14ac:dyDescent="0.25">
      <c r="A140" t="s">
        <v>275</v>
      </c>
      <c r="B140" t="s">
        <v>276</v>
      </c>
      <c r="C140" t="s">
        <v>96</v>
      </c>
      <c r="D140" t="s">
        <v>22</v>
      </c>
      <c r="E140" s="1">
        <v>45545</v>
      </c>
      <c r="F140" s="2">
        <v>0.5</v>
      </c>
      <c r="G140" t="s">
        <v>19</v>
      </c>
    </row>
    <row r="141" spans="1:7" x14ac:dyDescent="0.25">
      <c r="A141" t="s">
        <v>147</v>
      </c>
      <c r="B141" t="s">
        <v>148</v>
      </c>
      <c r="C141" t="s">
        <v>149</v>
      </c>
      <c r="D141" t="s">
        <v>22</v>
      </c>
      <c r="E141" s="1">
        <v>45551</v>
      </c>
      <c r="F141" s="2">
        <v>0.64583333333333337</v>
      </c>
      <c r="G141" t="s">
        <v>28</v>
      </c>
    </row>
    <row r="142" spans="1:7" x14ac:dyDescent="0.25">
      <c r="A142" t="s">
        <v>145</v>
      </c>
      <c r="B142" t="s">
        <v>146</v>
      </c>
      <c r="C142" t="s">
        <v>64</v>
      </c>
      <c r="D142" t="s">
        <v>68</v>
      </c>
      <c r="E142" s="1">
        <v>45556</v>
      </c>
      <c r="F142" s="2">
        <v>0.6875</v>
      </c>
      <c r="G142" t="s">
        <v>15</v>
      </c>
    </row>
    <row r="143" spans="1:7" x14ac:dyDescent="0.25">
      <c r="A143" t="s">
        <v>37</v>
      </c>
      <c r="B143" t="s">
        <v>38</v>
      </c>
      <c r="C143" t="s">
        <v>39</v>
      </c>
      <c r="D143" t="s">
        <v>10</v>
      </c>
      <c r="E143" s="1">
        <v>45558</v>
      </c>
      <c r="F143" s="2">
        <v>0.64583333333333337</v>
      </c>
      <c r="G143" t="s">
        <v>19</v>
      </c>
    </row>
    <row r="144" spans="1:7" x14ac:dyDescent="0.25">
      <c r="A144" t="s">
        <v>79</v>
      </c>
      <c r="B144" t="s">
        <v>80</v>
      </c>
      <c r="C144" t="s">
        <v>71</v>
      </c>
      <c r="D144" t="s">
        <v>27</v>
      </c>
      <c r="E144" s="1">
        <v>45558</v>
      </c>
      <c r="F144" s="2">
        <v>0.75</v>
      </c>
      <c r="G144" t="s">
        <v>19</v>
      </c>
    </row>
    <row r="145" spans="1:7" x14ac:dyDescent="0.25">
      <c r="A145" t="s">
        <v>297</v>
      </c>
      <c r="B145" t="s">
        <v>298</v>
      </c>
      <c r="C145" t="s">
        <v>172</v>
      </c>
      <c r="D145" t="s">
        <v>68</v>
      </c>
      <c r="E145" s="1">
        <v>45558</v>
      </c>
      <c r="F145" s="2">
        <v>0.41666666666666669</v>
      </c>
      <c r="G145" t="s">
        <v>19</v>
      </c>
    </row>
    <row r="146" spans="1:7" x14ac:dyDescent="0.25">
      <c r="A146" t="s">
        <v>339</v>
      </c>
      <c r="B146" t="s">
        <v>340</v>
      </c>
      <c r="C146" t="s">
        <v>203</v>
      </c>
      <c r="D146" t="s">
        <v>10</v>
      </c>
      <c r="E146" s="1">
        <v>45558</v>
      </c>
      <c r="F146" s="2">
        <v>0.5</v>
      </c>
      <c r="G146" t="s">
        <v>19</v>
      </c>
    </row>
    <row r="147" spans="1:7" x14ac:dyDescent="0.25">
      <c r="A147" t="s">
        <v>347</v>
      </c>
      <c r="B147" t="s">
        <v>348</v>
      </c>
      <c r="C147" t="s">
        <v>119</v>
      </c>
      <c r="D147" t="s">
        <v>27</v>
      </c>
      <c r="E147" s="1">
        <v>45565</v>
      </c>
      <c r="F147" s="2">
        <v>0.58333333333333337</v>
      </c>
      <c r="G147" t="s">
        <v>15</v>
      </c>
    </row>
    <row r="148" spans="1:7" x14ac:dyDescent="0.25">
      <c r="A148" t="s">
        <v>289</v>
      </c>
      <c r="B148" t="s">
        <v>290</v>
      </c>
      <c r="C148" t="s">
        <v>86</v>
      </c>
      <c r="D148" t="s">
        <v>27</v>
      </c>
      <c r="E148" s="1">
        <v>45568</v>
      </c>
      <c r="F148" s="2">
        <v>0.375</v>
      </c>
      <c r="G148" t="s">
        <v>19</v>
      </c>
    </row>
    <row r="149" spans="1:7" x14ac:dyDescent="0.25">
      <c r="A149" t="s">
        <v>425</v>
      </c>
      <c r="B149" t="s">
        <v>426</v>
      </c>
      <c r="C149" t="s">
        <v>96</v>
      </c>
      <c r="D149" t="s">
        <v>10</v>
      </c>
      <c r="E149" s="1">
        <v>45568</v>
      </c>
      <c r="F149" s="2">
        <v>0.47916666666666669</v>
      </c>
      <c r="G149" t="s">
        <v>28</v>
      </c>
    </row>
    <row r="150" spans="1:7" x14ac:dyDescent="0.25">
      <c r="A150" t="s">
        <v>399</v>
      </c>
      <c r="B150" t="s">
        <v>400</v>
      </c>
      <c r="C150" t="s">
        <v>77</v>
      </c>
      <c r="D150" t="s">
        <v>22</v>
      </c>
      <c r="E150" s="1">
        <v>45573</v>
      </c>
      <c r="F150" s="2">
        <v>0.6875</v>
      </c>
      <c r="G150" t="s">
        <v>19</v>
      </c>
    </row>
    <row r="151" spans="1:7" x14ac:dyDescent="0.25">
      <c r="A151" t="s">
        <v>315</v>
      </c>
      <c r="B151" t="s">
        <v>316</v>
      </c>
      <c r="C151" t="s">
        <v>42</v>
      </c>
      <c r="D151" t="s">
        <v>27</v>
      </c>
      <c r="E151" s="1">
        <v>45574</v>
      </c>
      <c r="F151" s="2">
        <v>0.47916666666666669</v>
      </c>
      <c r="G151" t="s">
        <v>15</v>
      </c>
    </row>
    <row r="152" spans="1:7" x14ac:dyDescent="0.25">
      <c r="A152" t="s">
        <v>34</v>
      </c>
      <c r="B152" t="s">
        <v>35</v>
      </c>
      <c r="C152" t="s">
        <v>36</v>
      </c>
      <c r="D152" t="s">
        <v>22</v>
      </c>
      <c r="E152" s="1">
        <v>45581</v>
      </c>
      <c r="F152" s="2">
        <v>0.625</v>
      </c>
      <c r="G152" t="s">
        <v>15</v>
      </c>
    </row>
    <row r="153" spans="1:7" x14ac:dyDescent="0.25">
      <c r="A153" t="s">
        <v>281</v>
      </c>
      <c r="B153" t="s">
        <v>282</v>
      </c>
      <c r="C153" t="s">
        <v>71</v>
      </c>
      <c r="D153" t="s">
        <v>74</v>
      </c>
      <c r="E153" s="1">
        <v>45582</v>
      </c>
      <c r="F153" s="2">
        <v>0.5625</v>
      </c>
      <c r="G153" t="s">
        <v>19</v>
      </c>
    </row>
    <row r="154" spans="1:7" x14ac:dyDescent="0.25">
      <c r="A154" t="s">
        <v>120</v>
      </c>
      <c r="B154" t="s">
        <v>121</v>
      </c>
      <c r="C154" t="s">
        <v>122</v>
      </c>
      <c r="D154" t="s">
        <v>10</v>
      </c>
      <c r="E154" s="1">
        <v>45585</v>
      </c>
      <c r="F154" s="2">
        <v>0.39583333333333331</v>
      </c>
      <c r="G154" t="s">
        <v>28</v>
      </c>
    </row>
    <row r="155" spans="1:7" x14ac:dyDescent="0.25">
      <c r="A155" t="s">
        <v>150</v>
      </c>
      <c r="B155" t="s">
        <v>151</v>
      </c>
      <c r="C155" t="s">
        <v>91</v>
      </c>
      <c r="D155" t="s">
        <v>74</v>
      </c>
      <c r="E155" s="1">
        <v>45585</v>
      </c>
      <c r="F155" s="2">
        <v>0.75</v>
      </c>
      <c r="G155" t="s">
        <v>28</v>
      </c>
    </row>
    <row r="156" spans="1:7" x14ac:dyDescent="0.25">
      <c r="A156" t="s">
        <v>54</v>
      </c>
      <c r="B156" t="s">
        <v>55</v>
      </c>
      <c r="C156" t="s">
        <v>42</v>
      </c>
      <c r="D156" t="s">
        <v>22</v>
      </c>
      <c r="E156" s="1">
        <v>45589</v>
      </c>
      <c r="F156" s="2">
        <v>0.625</v>
      </c>
      <c r="G156" t="s">
        <v>19</v>
      </c>
    </row>
    <row r="157" spans="1:7" x14ac:dyDescent="0.25">
      <c r="A157" t="s">
        <v>133</v>
      </c>
      <c r="B157" t="s">
        <v>134</v>
      </c>
      <c r="C157" t="s">
        <v>42</v>
      </c>
      <c r="D157" t="s">
        <v>22</v>
      </c>
      <c r="E157" s="1">
        <v>45590</v>
      </c>
      <c r="F157" s="2">
        <v>0.75</v>
      </c>
      <c r="G157" t="s">
        <v>15</v>
      </c>
    </row>
    <row r="158" spans="1:7" x14ac:dyDescent="0.25">
      <c r="A158" t="s">
        <v>193</v>
      </c>
      <c r="B158" t="s">
        <v>194</v>
      </c>
      <c r="C158" t="s">
        <v>86</v>
      </c>
      <c r="D158" t="s">
        <v>74</v>
      </c>
      <c r="E158" s="1">
        <v>45594</v>
      </c>
      <c r="F158" s="2">
        <v>0.70833333333333337</v>
      </c>
      <c r="G158" t="s">
        <v>19</v>
      </c>
    </row>
    <row r="159" spans="1:7" x14ac:dyDescent="0.25">
      <c r="A159" t="s">
        <v>331</v>
      </c>
      <c r="B159" t="s">
        <v>332</v>
      </c>
      <c r="C159" t="s">
        <v>122</v>
      </c>
      <c r="D159" t="s">
        <v>14</v>
      </c>
      <c r="E159" s="1">
        <v>45594</v>
      </c>
      <c r="F159" s="2">
        <v>0.64583333333333337</v>
      </c>
      <c r="G159" t="s">
        <v>15</v>
      </c>
    </row>
    <row r="160" spans="1:7" x14ac:dyDescent="0.25">
      <c r="A160" t="s">
        <v>381</v>
      </c>
      <c r="B160" t="s">
        <v>382</v>
      </c>
      <c r="C160" t="s">
        <v>101</v>
      </c>
      <c r="D160" t="s">
        <v>10</v>
      </c>
      <c r="E160" s="1">
        <v>45595</v>
      </c>
      <c r="F160" s="2">
        <v>0.66666666666666663</v>
      </c>
      <c r="G160" t="s">
        <v>15</v>
      </c>
    </row>
    <row r="161" spans="1:7" x14ac:dyDescent="0.25">
      <c r="A161" t="s">
        <v>375</v>
      </c>
      <c r="B161" t="s">
        <v>376</v>
      </c>
      <c r="C161" t="s">
        <v>9</v>
      </c>
      <c r="D161" t="s">
        <v>27</v>
      </c>
      <c r="E161" s="1">
        <v>45598</v>
      </c>
      <c r="F161" s="2">
        <v>0.33333333333333331</v>
      </c>
      <c r="G161" t="s">
        <v>23</v>
      </c>
    </row>
    <row r="162" spans="1:7" x14ac:dyDescent="0.25">
      <c r="A162" t="s">
        <v>222</v>
      </c>
      <c r="B162" t="s">
        <v>223</v>
      </c>
      <c r="C162" t="s">
        <v>13</v>
      </c>
      <c r="D162" t="s">
        <v>68</v>
      </c>
      <c r="E162" s="1">
        <v>45600</v>
      </c>
      <c r="F162" s="2">
        <v>0.66666666666666663</v>
      </c>
      <c r="G162" t="s">
        <v>28</v>
      </c>
    </row>
    <row r="163" spans="1:7" x14ac:dyDescent="0.25">
      <c r="A163" t="s">
        <v>110</v>
      </c>
      <c r="B163" t="s">
        <v>111</v>
      </c>
      <c r="C163" t="s">
        <v>91</v>
      </c>
      <c r="D163" t="s">
        <v>27</v>
      </c>
      <c r="E163" s="1">
        <v>45605</v>
      </c>
      <c r="F163" s="2">
        <v>0.5625</v>
      </c>
      <c r="G163" t="s">
        <v>23</v>
      </c>
    </row>
    <row r="164" spans="1:7" x14ac:dyDescent="0.25">
      <c r="A164" t="s">
        <v>247</v>
      </c>
      <c r="B164" t="s">
        <v>248</v>
      </c>
      <c r="C164" t="s">
        <v>77</v>
      </c>
      <c r="D164" t="s">
        <v>14</v>
      </c>
      <c r="E164" s="1">
        <v>45608</v>
      </c>
      <c r="F164" s="2">
        <v>0.35416666666666669</v>
      </c>
      <c r="G164" t="s">
        <v>15</v>
      </c>
    </row>
    <row r="165" spans="1:7" x14ac:dyDescent="0.25">
      <c r="A165" t="s">
        <v>323</v>
      </c>
      <c r="B165" t="s">
        <v>324</v>
      </c>
      <c r="C165" t="s">
        <v>203</v>
      </c>
      <c r="D165" t="s">
        <v>27</v>
      </c>
      <c r="E165" s="1">
        <v>45613</v>
      </c>
      <c r="F165" s="2">
        <v>0.5625</v>
      </c>
      <c r="G165" t="s">
        <v>15</v>
      </c>
    </row>
    <row r="166" spans="1:7" x14ac:dyDescent="0.25">
      <c r="A166" t="s">
        <v>365</v>
      </c>
      <c r="B166" t="s">
        <v>366</v>
      </c>
      <c r="C166" t="s">
        <v>232</v>
      </c>
      <c r="D166" t="s">
        <v>10</v>
      </c>
      <c r="E166" s="1">
        <v>45613</v>
      </c>
      <c r="F166" s="2">
        <v>0.33333333333333331</v>
      </c>
      <c r="G166" t="s">
        <v>19</v>
      </c>
    </row>
    <row r="167" spans="1:7" x14ac:dyDescent="0.25">
      <c r="A167" t="s">
        <v>195</v>
      </c>
      <c r="B167" t="s">
        <v>196</v>
      </c>
      <c r="C167" t="s">
        <v>48</v>
      </c>
      <c r="D167" t="s">
        <v>68</v>
      </c>
      <c r="E167" s="1">
        <v>45614</v>
      </c>
      <c r="F167" s="2">
        <v>0.66666666666666663</v>
      </c>
      <c r="G167" t="s">
        <v>28</v>
      </c>
    </row>
    <row r="168" spans="1:7" x14ac:dyDescent="0.25">
      <c r="A168" t="s">
        <v>56</v>
      </c>
      <c r="B168" t="s">
        <v>57</v>
      </c>
      <c r="C168" t="s">
        <v>26</v>
      </c>
      <c r="D168" t="s">
        <v>22</v>
      </c>
      <c r="E168" s="1">
        <v>45615</v>
      </c>
      <c r="F168" s="2">
        <v>0.60416666666666663</v>
      </c>
      <c r="G168" t="s">
        <v>19</v>
      </c>
    </row>
    <row r="169" spans="1:7" x14ac:dyDescent="0.25">
      <c r="A169" t="s">
        <v>329</v>
      </c>
      <c r="B169" t="s">
        <v>330</v>
      </c>
      <c r="C169" t="s">
        <v>119</v>
      </c>
      <c r="D169" t="s">
        <v>10</v>
      </c>
      <c r="E169" s="1">
        <v>45616</v>
      </c>
      <c r="F169" s="2">
        <v>0.58333333333333337</v>
      </c>
      <c r="G169" t="s">
        <v>28</v>
      </c>
    </row>
    <row r="170" spans="1:7" x14ac:dyDescent="0.25">
      <c r="A170" t="s">
        <v>166</v>
      </c>
      <c r="B170" t="s">
        <v>167</v>
      </c>
      <c r="C170" t="s">
        <v>71</v>
      </c>
      <c r="D170" t="s">
        <v>74</v>
      </c>
      <c r="E170" s="1">
        <v>45617</v>
      </c>
      <c r="F170" s="2">
        <v>0.6875</v>
      </c>
      <c r="G170" t="s">
        <v>28</v>
      </c>
    </row>
    <row r="171" spans="1:7" x14ac:dyDescent="0.25">
      <c r="A171" t="s">
        <v>241</v>
      </c>
      <c r="B171" t="s">
        <v>242</v>
      </c>
      <c r="C171" t="s">
        <v>149</v>
      </c>
      <c r="D171" t="s">
        <v>22</v>
      </c>
      <c r="E171" s="1">
        <v>45618</v>
      </c>
      <c r="F171" s="2">
        <v>0.77083333333333337</v>
      </c>
      <c r="G171" t="s">
        <v>19</v>
      </c>
    </row>
    <row r="172" spans="1:7" x14ac:dyDescent="0.25">
      <c r="A172" t="s">
        <v>333</v>
      </c>
      <c r="B172" t="s">
        <v>334</v>
      </c>
      <c r="C172" t="s">
        <v>83</v>
      </c>
      <c r="D172" t="s">
        <v>27</v>
      </c>
      <c r="E172" s="1">
        <v>45619</v>
      </c>
      <c r="F172" s="2">
        <v>0.54166666666666663</v>
      </c>
      <c r="G172" t="s">
        <v>15</v>
      </c>
    </row>
    <row r="173" spans="1:7" x14ac:dyDescent="0.25">
      <c r="A173" t="s">
        <v>351</v>
      </c>
      <c r="B173" t="s">
        <v>352</v>
      </c>
      <c r="C173" t="s">
        <v>13</v>
      </c>
      <c r="D173" t="s">
        <v>68</v>
      </c>
      <c r="E173" s="1">
        <v>45619</v>
      </c>
      <c r="F173" s="2">
        <v>0.625</v>
      </c>
      <c r="G173" t="s">
        <v>19</v>
      </c>
    </row>
    <row r="174" spans="1:7" x14ac:dyDescent="0.25">
      <c r="A174" t="s">
        <v>89</v>
      </c>
      <c r="B174" t="s">
        <v>90</v>
      </c>
      <c r="C174" t="s">
        <v>91</v>
      </c>
      <c r="D174" t="s">
        <v>22</v>
      </c>
      <c r="E174" s="1">
        <v>45622</v>
      </c>
      <c r="F174" s="2">
        <v>0.41666666666666669</v>
      </c>
      <c r="G174" t="s">
        <v>15</v>
      </c>
    </row>
    <row r="175" spans="1:7" x14ac:dyDescent="0.25">
      <c r="A175" t="s">
        <v>154</v>
      </c>
      <c r="B175" t="s">
        <v>155</v>
      </c>
      <c r="C175" t="s">
        <v>53</v>
      </c>
      <c r="D175" t="s">
        <v>22</v>
      </c>
      <c r="E175" s="1">
        <v>45623</v>
      </c>
      <c r="F175" s="2">
        <v>0.375</v>
      </c>
      <c r="G175" t="s">
        <v>19</v>
      </c>
    </row>
    <row r="176" spans="1:7" x14ac:dyDescent="0.25">
      <c r="A176" t="s">
        <v>287</v>
      </c>
      <c r="B176" t="s">
        <v>288</v>
      </c>
      <c r="C176" t="s">
        <v>33</v>
      </c>
      <c r="D176" t="s">
        <v>74</v>
      </c>
      <c r="E176" s="1">
        <v>45627</v>
      </c>
      <c r="F176" s="2">
        <v>0.64583333333333337</v>
      </c>
      <c r="G176" t="s">
        <v>28</v>
      </c>
    </row>
    <row r="177" spans="1:7" x14ac:dyDescent="0.25">
      <c r="A177" t="s">
        <v>137</v>
      </c>
      <c r="B177" t="s">
        <v>138</v>
      </c>
      <c r="C177" t="s">
        <v>116</v>
      </c>
      <c r="D177" t="s">
        <v>14</v>
      </c>
      <c r="E177" s="1">
        <v>45630</v>
      </c>
      <c r="F177" s="2">
        <v>0.45833333333333331</v>
      </c>
      <c r="G177" t="s">
        <v>23</v>
      </c>
    </row>
    <row r="178" spans="1:7" x14ac:dyDescent="0.25">
      <c r="A178" t="s">
        <v>303</v>
      </c>
      <c r="B178" t="s">
        <v>304</v>
      </c>
      <c r="C178" t="s">
        <v>78</v>
      </c>
      <c r="D178" t="s">
        <v>10</v>
      </c>
      <c r="E178" s="1">
        <v>45634</v>
      </c>
      <c r="F178" s="2">
        <v>0.60416666666666663</v>
      </c>
      <c r="G178" t="s">
        <v>19</v>
      </c>
    </row>
    <row r="179" spans="1:7" x14ac:dyDescent="0.25">
      <c r="A179" t="s">
        <v>69</v>
      </c>
      <c r="B179" t="s">
        <v>70</v>
      </c>
      <c r="C179" t="s">
        <v>71</v>
      </c>
      <c r="D179" t="s">
        <v>27</v>
      </c>
      <c r="E179" s="1">
        <v>45635</v>
      </c>
      <c r="F179" s="2">
        <v>0.39583333333333331</v>
      </c>
      <c r="G179" t="s">
        <v>23</v>
      </c>
    </row>
    <row r="180" spans="1:7" x14ac:dyDescent="0.25">
      <c r="A180" t="s">
        <v>65</v>
      </c>
      <c r="B180" t="s">
        <v>66</v>
      </c>
      <c r="C180" t="s">
        <v>67</v>
      </c>
      <c r="D180" t="s">
        <v>68</v>
      </c>
      <c r="E180" s="1">
        <v>45640</v>
      </c>
      <c r="F180" s="2">
        <v>0.54166666666666663</v>
      </c>
      <c r="G180" t="s">
        <v>28</v>
      </c>
    </row>
    <row r="181" spans="1:7" x14ac:dyDescent="0.25">
      <c r="A181" t="s">
        <v>75</v>
      </c>
      <c r="B181" t="s">
        <v>76</v>
      </c>
      <c r="C181" t="s">
        <v>77</v>
      </c>
      <c r="D181" t="s">
        <v>74</v>
      </c>
      <c r="E181" s="1">
        <v>45641</v>
      </c>
      <c r="F181" s="2">
        <v>0.75</v>
      </c>
      <c r="G181" t="s">
        <v>23</v>
      </c>
    </row>
    <row r="182" spans="1:7" x14ac:dyDescent="0.25">
      <c r="A182" t="s">
        <v>92</v>
      </c>
      <c r="B182" t="s">
        <v>93</v>
      </c>
      <c r="C182" t="s">
        <v>83</v>
      </c>
      <c r="D182" t="s">
        <v>74</v>
      </c>
      <c r="E182" s="1">
        <v>45642</v>
      </c>
      <c r="F182" s="2">
        <v>0.35416666666666669</v>
      </c>
      <c r="G182" t="s">
        <v>23</v>
      </c>
    </row>
    <row r="183" spans="1:7" x14ac:dyDescent="0.25">
      <c r="A183" t="s">
        <v>16</v>
      </c>
      <c r="B183" t="s">
        <v>17</v>
      </c>
      <c r="C183" t="s">
        <v>18</v>
      </c>
      <c r="D183" t="s">
        <v>10</v>
      </c>
      <c r="E183" s="1">
        <v>45643</v>
      </c>
      <c r="F183" s="2">
        <v>0.625</v>
      </c>
      <c r="G183" t="s">
        <v>19</v>
      </c>
    </row>
    <row r="184" spans="1:7" x14ac:dyDescent="0.25">
      <c r="A184" t="s">
        <v>72</v>
      </c>
      <c r="B184" t="s">
        <v>73</v>
      </c>
      <c r="C184" t="s">
        <v>42</v>
      </c>
      <c r="D184" t="s">
        <v>74</v>
      </c>
      <c r="E184" s="1">
        <v>45644</v>
      </c>
      <c r="F184" s="2">
        <v>0.41666666666666669</v>
      </c>
      <c r="G184" t="s">
        <v>15</v>
      </c>
    </row>
    <row r="185" spans="1:7" x14ac:dyDescent="0.25">
      <c r="A185" t="s">
        <v>419</v>
      </c>
      <c r="B185" t="s">
        <v>420</v>
      </c>
      <c r="C185" t="s">
        <v>67</v>
      </c>
      <c r="D185" t="s">
        <v>74</v>
      </c>
      <c r="E185" s="1">
        <v>45645</v>
      </c>
      <c r="F185" s="2">
        <v>0.375</v>
      </c>
      <c r="G185" t="s">
        <v>15</v>
      </c>
    </row>
    <row r="186" spans="1:7" x14ac:dyDescent="0.25">
      <c r="A186" t="s">
        <v>102</v>
      </c>
      <c r="B186" t="s">
        <v>103</v>
      </c>
      <c r="C186" t="s">
        <v>9</v>
      </c>
      <c r="D186" t="s">
        <v>68</v>
      </c>
      <c r="E186" s="1">
        <v>45646</v>
      </c>
      <c r="F186" s="2">
        <v>0.5625</v>
      </c>
      <c r="G186" t="s">
        <v>15</v>
      </c>
    </row>
    <row r="187" spans="1:7" x14ac:dyDescent="0.25">
      <c r="A187" t="s">
        <v>245</v>
      </c>
      <c r="B187" t="s">
        <v>246</v>
      </c>
      <c r="C187" t="s">
        <v>71</v>
      </c>
      <c r="D187" t="s">
        <v>22</v>
      </c>
      <c r="E187" s="1">
        <v>45646</v>
      </c>
      <c r="F187" s="2">
        <v>0.4375</v>
      </c>
      <c r="G187" t="s">
        <v>19</v>
      </c>
    </row>
    <row r="188" spans="1:7" x14ac:dyDescent="0.25">
      <c r="A188" t="s">
        <v>104</v>
      </c>
      <c r="B188" t="s">
        <v>105</v>
      </c>
      <c r="C188" t="s">
        <v>18</v>
      </c>
      <c r="D188" t="s">
        <v>14</v>
      </c>
      <c r="E188" s="1">
        <v>45647</v>
      </c>
      <c r="F188" s="2">
        <v>0.6875</v>
      </c>
      <c r="G188" t="s">
        <v>15</v>
      </c>
    </row>
    <row r="189" spans="1:7" x14ac:dyDescent="0.25">
      <c r="A189" t="s">
        <v>162</v>
      </c>
      <c r="B189" t="s">
        <v>163</v>
      </c>
      <c r="C189" t="s">
        <v>18</v>
      </c>
      <c r="D189" t="s">
        <v>22</v>
      </c>
      <c r="E189" s="1">
        <v>45648</v>
      </c>
      <c r="F189" s="2">
        <v>0.45833333333333331</v>
      </c>
      <c r="G189" t="s">
        <v>23</v>
      </c>
    </row>
    <row r="190" spans="1:7" x14ac:dyDescent="0.25">
      <c r="A190" t="s">
        <v>187</v>
      </c>
      <c r="B190" t="s">
        <v>188</v>
      </c>
      <c r="C190" t="s">
        <v>53</v>
      </c>
      <c r="D190" t="s">
        <v>22</v>
      </c>
      <c r="E190" s="1">
        <v>45651</v>
      </c>
      <c r="F190" s="2">
        <v>0.5</v>
      </c>
      <c r="G190" t="s">
        <v>23</v>
      </c>
    </row>
    <row r="191" spans="1:7" x14ac:dyDescent="0.25">
      <c r="A191" t="s">
        <v>62</v>
      </c>
      <c r="B191" t="s">
        <v>63</v>
      </c>
      <c r="C191" t="s">
        <v>64</v>
      </c>
      <c r="D191" t="s">
        <v>10</v>
      </c>
      <c r="E191" s="1">
        <v>45652</v>
      </c>
      <c r="F191" s="2">
        <v>0.52083333333333337</v>
      </c>
      <c r="G191" t="s">
        <v>28</v>
      </c>
    </row>
    <row r="192" spans="1:7" x14ac:dyDescent="0.25">
      <c r="A192" t="s">
        <v>216</v>
      </c>
      <c r="B192" t="s">
        <v>217</v>
      </c>
      <c r="C192" t="s">
        <v>96</v>
      </c>
      <c r="D192" t="s">
        <v>74</v>
      </c>
      <c r="E192" s="1">
        <v>45654</v>
      </c>
      <c r="F192" s="2">
        <v>0.58333333333333337</v>
      </c>
      <c r="G192" t="s">
        <v>23</v>
      </c>
    </row>
  </sheetData>
  <autoFilter ref="A2:G192" xr:uid="{1B3F8E80-438D-4185-A318-E40DD20297A2}">
    <sortState xmlns:xlrd2="http://schemas.microsoft.com/office/spreadsheetml/2017/richdata2" ref="A3:G192">
      <sortCondition ref="E2:E19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70FA-A413-47B9-ACE7-4C6925B15E4E}">
  <dimension ref="A3:H28"/>
  <sheetViews>
    <sheetView tabSelected="1" topLeftCell="A21" workbookViewId="0">
      <selection activeCell="H51" sqref="H51"/>
    </sheetView>
  </sheetViews>
  <sheetFormatPr defaultRowHeight="15" x14ac:dyDescent="0.25"/>
  <cols>
    <col min="1" max="1" width="23.42578125" bestFit="1" customWidth="1"/>
    <col min="2" max="2" width="16.85546875" bestFit="1" customWidth="1"/>
    <col min="3" max="3" width="17" bestFit="1" customWidth="1"/>
    <col min="4" max="4" width="10.28515625" bestFit="1" customWidth="1"/>
    <col min="5" max="5" width="9.42578125" bestFit="1" customWidth="1"/>
    <col min="6" max="6" width="12.140625" bestFit="1" customWidth="1"/>
    <col min="7" max="7" width="9" bestFit="1" customWidth="1"/>
    <col min="8" max="8" width="11.28515625" bestFit="1" customWidth="1"/>
    <col min="9" max="9" width="10.7109375" bestFit="1" customWidth="1"/>
    <col min="10" max="10" width="17" bestFit="1" customWidth="1"/>
    <col min="11" max="11" width="12.140625" bestFit="1" customWidth="1"/>
    <col min="12" max="12" width="9" bestFit="1" customWidth="1"/>
    <col min="13" max="13" width="13.140625" bestFit="1" customWidth="1"/>
    <col min="14" max="14" width="10.7109375" bestFit="1" customWidth="1"/>
    <col min="15" max="15" width="17" bestFit="1" customWidth="1"/>
    <col min="16" max="16" width="10.28515625" bestFit="1" customWidth="1"/>
    <col min="17" max="17" width="9.42578125" bestFit="1" customWidth="1"/>
    <col min="18" max="18" width="12.140625" bestFit="1" customWidth="1"/>
    <col min="19" max="19" width="9" bestFit="1" customWidth="1"/>
    <col min="20" max="20" width="13.140625" bestFit="1" customWidth="1"/>
    <col min="21" max="21" width="10.7109375" bestFit="1" customWidth="1"/>
    <col min="22" max="22" width="17" bestFit="1" customWidth="1"/>
    <col min="23" max="23" width="9.42578125" bestFit="1" customWidth="1"/>
    <col min="24" max="24" width="12.140625" bestFit="1" customWidth="1"/>
    <col min="25" max="25" width="9" bestFit="1" customWidth="1"/>
    <col min="26" max="26" width="13.140625" bestFit="1" customWidth="1"/>
    <col min="27" max="27" width="17" bestFit="1" customWidth="1"/>
    <col min="28" max="28" width="10.28515625" bestFit="1" customWidth="1"/>
    <col min="29" max="29" width="9.42578125" bestFit="1" customWidth="1"/>
    <col min="30" max="30" width="12.140625" bestFit="1" customWidth="1"/>
    <col min="31" max="31" width="9" bestFit="1" customWidth="1"/>
    <col min="32" max="32" width="13.140625" bestFit="1" customWidth="1"/>
    <col min="33" max="33" width="10.28515625" bestFit="1" customWidth="1"/>
    <col min="34" max="34" width="9" bestFit="1" customWidth="1"/>
    <col min="35" max="35" width="13.140625" bestFit="1" customWidth="1"/>
    <col min="36" max="36" width="10.7109375" bestFit="1" customWidth="1"/>
    <col min="37" max="37" width="17" bestFit="1" customWidth="1"/>
    <col min="38" max="38" width="10.28515625" bestFit="1" customWidth="1"/>
    <col min="39" max="39" width="9.42578125" bestFit="1" customWidth="1"/>
    <col min="40" max="40" width="12.140625" bestFit="1" customWidth="1"/>
    <col min="41" max="41" width="9" bestFit="1" customWidth="1"/>
    <col min="42" max="42" width="13.140625" bestFit="1" customWidth="1"/>
    <col min="43" max="43" width="10.7109375" bestFit="1" customWidth="1"/>
    <col min="44" max="44" width="10.28515625" bestFit="1" customWidth="1"/>
    <col min="45" max="45" width="9.42578125" bestFit="1" customWidth="1"/>
    <col min="46" max="46" width="9" bestFit="1" customWidth="1"/>
    <col min="47" max="47" width="13.140625" bestFit="1" customWidth="1"/>
    <col min="48" max="48" width="10.7109375" bestFit="1" customWidth="1"/>
    <col min="49" max="49" width="17" bestFit="1" customWidth="1"/>
    <col min="50" max="50" width="10.28515625" bestFit="1" customWidth="1"/>
    <col min="51" max="51" width="9.42578125" bestFit="1" customWidth="1"/>
    <col min="52" max="52" width="13.140625" bestFit="1" customWidth="1"/>
    <col min="53" max="53" width="10.7109375" bestFit="1" customWidth="1"/>
    <col min="54" max="54" width="10.28515625" bestFit="1" customWidth="1"/>
    <col min="55" max="55" width="12.140625" bestFit="1" customWidth="1"/>
    <col min="56" max="56" width="9" bestFit="1" customWidth="1"/>
    <col min="57" max="57" width="13.140625" bestFit="1" customWidth="1"/>
    <col min="58" max="58" width="10.7109375" bestFit="1" customWidth="1"/>
    <col min="59" max="59" width="9.42578125" bestFit="1" customWidth="1"/>
    <col min="60" max="60" width="12.140625" bestFit="1" customWidth="1"/>
    <col min="61" max="61" width="9" bestFit="1" customWidth="1"/>
    <col min="62" max="62" width="13.140625" bestFit="1" customWidth="1"/>
    <col min="63" max="63" width="17" bestFit="1" customWidth="1"/>
    <col min="64" max="64" width="9.42578125" bestFit="1" customWidth="1"/>
    <col min="65" max="65" width="12.140625" bestFit="1" customWidth="1"/>
    <col min="66" max="66" width="9" bestFit="1" customWidth="1"/>
    <col min="67" max="67" width="13.140625" bestFit="1" customWidth="1"/>
    <col min="68" max="68" width="10.7109375" bestFit="1" customWidth="1"/>
    <col min="69" max="69" width="17" bestFit="1" customWidth="1"/>
    <col min="70" max="70" width="12.140625" bestFit="1" customWidth="1"/>
    <col min="71" max="71" width="9" bestFit="1" customWidth="1"/>
    <col min="72" max="72" width="13.140625" bestFit="1" customWidth="1"/>
    <col min="73" max="73" width="10.7109375" bestFit="1" customWidth="1"/>
    <col min="74" max="74" width="10.28515625" bestFit="1" customWidth="1"/>
    <col min="75" max="75" width="9" bestFit="1" customWidth="1"/>
    <col min="76" max="76" width="13.140625" bestFit="1" customWidth="1"/>
    <col min="77" max="77" width="10.7109375" bestFit="1" customWidth="1"/>
    <col min="78" max="78" width="10.28515625" bestFit="1" customWidth="1"/>
    <col min="79" max="79" width="9.42578125" bestFit="1" customWidth="1"/>
    <col min="80" max="80" width="12.140625" bestFit="1" customWidth="1"/>
    <col min="81" max="81" width="13.140625" bestFit="1" customWidth="1"/>
    <col min="82" max="82" width="10.7109375" bestFit="1" customWidth="1"/>
    <col min="83" max="83" width="17" bestFit="1" customWidth="1"/>
    <col min="84" max="84" width="10.28515625" bestFit="1" customWidth="1"/>
    <col min="85" max="85" width="9.42578125" bestFit="1" customWidth="1"/>
    <col min="86" max="86" width="12.140625" bestFit="1" customWidth="1"/>
    <col min="87" max="87" width="13.140625" bestFit="1" customWidth="1"/>
    <col min="88" max="88" width="10.7109375" bestFit="1" customWidth="1"/>
    <col min="89" max="89" width="17" bestFit="1" customWidth="1"/>
    <col min="90" max="90" width="10.28515625" bestFit="1" customWidth="1"/>
    <col min="91" max="91" width="9.42578125" bestFit="1" customWidth="1"/>
    <col min="92" max="92" width="12.140625" bestFit="1" customWidth="1"/>
    <col min="93" max="93" width="9" bestFit="1" customWidth="1"/>
    <col min="94" max="94" width="13.140625" bestFit="1" customWidth="1"/>
    <col min="95" max="95" width="10.7109375" bestFit="1" customWidth="1"/>
    <col min="96" max="96" width="17" bestFit="1" customWidth="1"/>
    <col min="97" max="97" width="10.28515625" bestFit="1" customWidth="1"/>
    <col min="98" max="98" width="9.42578125" bestFit="1" customWidth="1"/>
    <col min="99" max="99" width="12.140625" bestFit="1" customWidth="1"/>
    <col min="100" max="100" width="9" bestFit="1" customWidth="1"/>
    <col min="101" max="101" width="13.140625" bestFit="1" customWidth="1"/>
    <col min="102" max="102" width="17" bestFit="1" customWidth="1"/>
    <col min="103" max="103" width="10.28515625" bestFit="1" customWidth="1"/>
    <col min="104" max="104" width="9.42578125" bestFit="1" customWidth="1"/>
    <col min="105" max="105" width="12.140625" bestFit="1" customWidth="1"/>
    <col min="106" max="106" width="9" bestFit="1" customWidth="1"/>
    <col min="107" max="107" width="13.140625" bestFit="1" customWidth="1"/>
    <col min="108" max="108" width="10.7109375" bestFit="1" customWidth="1"/>
    <col min="109" max="109" width="9.42578125" bestFit="1" customWidth="1"/>
    <col min="110" max="110" width="12.140625" bestFit="1" customWidth="1"/>
    <col min="111" max="111" width="9" bestFit="1" customWidth="1"/>
    <col min="112" max="112" width="13.140625" bestFit="1" customWidth="1"/>
    <col min="113" max="113" width="10.7109375" bestFit="1" customWidth="1"/>
    <col min="114" max="114" width="17" bestFit="1" customWidth="1"/>
    <col min="115" max="115" width="10.28515625" bestFit="1" customWidth="1"/>
    <col min="116" max="116" width="9.42578125" bestFit="1" customWidth="1"/>
    <col min="117" max="117" width="12.140625" bestFit="1" customWidth="1"/>
    <col min="118" max="118" width="9" bestFit="1" customWidth="1"/>
    <col min="119" max="119" width="13.140625" bestFit="1" customWidth="1"/>
    <col min="120" max="120" width="10.7109375" bestFit="1" customWidth="1"/>
    <col min="121" max="121" width="17" bestFit="1" customWidth="1"/>
    <col min="122" max="122" width="10.28515625" bestFit="1" customWidth="1"/>
    <col min="123" max="123" width="9.42578125" bestFit="1" customWidth="1"/>
    <col min="124" max="124" width="12.140625" bestFit="1" customWidth="1"/>
    <col min="125" max="125" width="9" bestFit="1" customWidth="1"/>
    <col min="126" max="126" width="13.140625" bestFit="1" customWidth="1"/>
    <col min="127" max="127" width="11.28515625" bestFit="1" customWidth="1"/>
  </cols>
  <sheetData>
    <row r="3" spans="1:8" x14ac:dyDescent="0.25">
      <c r="A3" s="3" t="s">
        <v>431</v>
      </c>
      <c r="B3" s="3" t="s">
        <v>430</v>
      </c>
    </row>
    <row r="4" spans="1:8" x14ac:dyDescent="0.25">
      <c r="A4" s="3" t="s">
        <v>428</v>
      </c>
      <c r="B4" t="s">
        <v>10</v>
      </c>
      <c r="C4" t="s">
        <v>74</v>
      </c>
      <c r="D4" t="s">
        <v>22</v>
      </c>
      <c r="E4" t="s">
        <v>68</v>
      </c>
      <c r="F4" t="s">
        <v>14</v>
      </c>
      <c r="G4" t="s">
        <v>27</v>
      </c>
      <c r="H4" t="s">
        <v>429</v>
      </c>
    </row>
    <row r="5" spans="1:8" x14ac:dyDescent="0.25">
      <c r="A5" s="4" t="s">
        <v>427</v>
      </c>
      <c r="B5" s="5">
        <v>1</v>
      </c>
      <c r="C5" s="5"/>
      <c r="D5" s="5"/>
      <c r="E5" s="5"/>
      <c r="F5" s="5"/>
      <c r="G5" s="5"/>
      <c r="H5" s="5">
        <v>1</v>
      </c>
    </row>
    <row r="6" spans="1:8" x14ac:dyDescent="0.25">
      <c r="A6" s="6">
        <v>0.33333333333333331</v>
      </c>
      <c r="B6" s="5">
        <v>4</v>
      </c>
      <c r="C6" s="5"/>
      <c r="D6" s="5">
        <v>3</v>
      </c>
      <c r="E6" s="5">
        <v>1</v>
      </c>
      <c r="F6" s="5"/>
      <c r="G6" s="5">
        <v>3</v>
      </c>
      <c r="H6" s="5">
        <v>11</v>
      </c>
    </row>
    <row r="7" spans="1:8" x14ac:dyDescent="0.25">
      <c r="A7" s="6">
        <v>0.35416666666666669</v>
      </c>
      <c r="B7" s="5">
        <v>1</v>
      </c>
      <c r="C7" s="5">
        <v>3</v>
      </c>
      <c r="D7" s="5"/>
      <c r="E7" s="5"/>
      <c r="F7" s="5">
        <v>2</v>
      </c>
      <c r="G7" s="5">
        <v>1</v>
      </c>
      <c r="H7" s="5">
        <v>7</v>
      </c>
    </row>
    <row r="8" spans="1:8" x14ac:dyDescent="0.25">
      <c r="A8" s="6">
        <v>0.375</v>
      </c>
      <c r="B8" s="5">
        <v>1</v>
      </c>
      <c r="C8" s="5">
        <v>1</v>
      </c>
      <c r="D8" s="5">
        <v>1</v>
      </c>
      <c r="E8" s="5">
        <v>2</v>
      </c>
      <c r="F8" s="5">
        <v>1</v>
      </c>
      <c r="G8" s="5">
        <v>2</v>
      </c>
      <c r="H8" s="5">
        <v>8</v>
      </c>
    </row>
    <row r="9" spans="1:8" x14ac:dyDescent="0.25">
      <c r="A9" s="6">
        <v>0.39583333333333331</v>
      </c>
      <c r="B9" s="5">
        <v>1</v>
      </c>
      <c r="C9" s="5">
        <v>1</v>
      </c>
      <c r="D9" s="5"/>
      <c r="E9" s="5">
        <v>1</v>
      </c>
      <c r="F9" s="5">
        <v>1</v>
      </c>
      <c r="G9" s="5">
        <v>3</v>
      </c>
      <c r="H9" s="5">
        <v>7</v>
      </c>
    </row>
    <row r="10" spans="1:8" x14ac:dyDescent="0.25">
      <c r="A10" s="6">
        <v>0.41666666666666669</v>
      </c>
      <c r="B10" s="5"/>
      <c r="C10" s="5">
        <v>2</v>
      </c>
      <c r="D10" s="5">
        <v>3</v>
      </c>
      <c r="E10" s="5">
        <v>1</v>
      </c>
      <c r="F10" s="5">
        <v>1</v>
      </c>
      <c r="G10" s="5">
        <v>3</v>
      </c>
      <c r="H10" s="5">
        <v>10</v>
      </c>
    </row>
    <row r="11" spans="1:8" x14ac:dyDescent="0.25">
      <c r="A11" s="6">
        <v>0.4375</v>
      </c>
      <c r="B11" s="5"/>
      <c r="C11" s="5"/>
      <c r="D11" s="5">
        <v>2</v>
      </c>
      <c r="E11" s="5"/>
      <c r="F11" s="5"/>
      <c r="G11" s="5">
        <v>2</v>
      </c>
      <c r="H11" s="5">
        <v>4</v>
      </c>
    </row>
    <row r="12" spans="1:8" x14ac:dyDescent="0.25">
      <c r="A12" s="6">
        <v>0.45833333333333331</v>
      </c>
      <c r="B12" s="5">
        <v>1</v>
      </c>
      <c r="C12" s="5">
        <v>2</v>
      </c>
      <c r="D12" s="5">
        <v>3</v>
      </c>
      <c r="E12" s="5">
        <v>1</v>
      </c>
      <c r="F12" s="5">
        <v>3</v>
      </c>
      <c r="G12" s="5">
        <v>1</v>
      </c>
      <c r="H12" s="5">
        <v>11</v>
      </c>
    </row>
    <row r="13" spans="1:8" x14ac:dyDescent="0.25">
      <c r="A13" s="6">
        <v>0.47916666666666669</v>
      </c>
      <c r="B13" s="5">
        <v>2</v>
      </c>
      <c r="C13" s="5"/>
      <c r="D13" s="5">
        <v>1</v>
      </c>
      <c r="E13" s="5">
        <v>2</v>
      </c>
      <c r="F13" s="5"/>
      <c r="G13" s="5">
        <v>1</v>
      </c>
      <c r="H13" s="5">
        <v>6</v>
      </c>
    </row>
    <row r="14" spans="1:8" x14ac:dyDescent="0.25">
      <c r="A14" s="6">
        <v>0.5</v>
      </c>
      <c r="B14" s="5">
        <v>4</v>
      </c>
      <c r="C14" s="5">
        <v>2</v>
      </c>
      <c r="D14" s="5">
        <v>4</v>
      </c>
      <c r="E14" s="5">
        <v>2</v>
      </c>
      <c r="F14" s="5"/>
      <c r="G14" s="5"/>
      <c r="H14" s="5">
        <v>12</v>
      </c>
    </row>
    <row r="15" spans="1:8" x14ac:dyDescent="0.25">
      <c r="A15" s="6">
        <v>0.52083333333333337</v>
      </c>
      <c r="B15" s="5">
        <v>2</v>
      </c>
      <c r="C15" s="5"/>
      <c r="D15" s="5">
        <v>2</v>
      </c>
      <c r="E15" s="5"/>
      <c r="F15" s="5">
        <v>1</v>
      </c>
      <c r="G15" s="5">
        <v>1</v>
      </c>
      <c r="H15" s="5">
        <v>6</v>
      </c>
    </row>
    <row r="16" spans="1:8" x14ac:dyDescent="0.25">
      <c r="A16" s="6">
        <v>0.54166666666666663</v>
      </c>
      <c r="B16" s="5">
        <v>2</v>
      </c>
      <c r="C16" s="5"/>
      <c r="D16" s="5"/>
      <c r="E16" s="5">
        <v>1</v>
      </c>
      <c r="F16" s="5">
        <v>1</v>
      </c>
      <c r="G16" s="5">
        <v>1</v>
      </c>
      <c r="H16" s="5">
        <v>5</v>
      </c>
    </row>
    <row r="17" spans="1:8" x14ac:dyDescent="0.25">
      <c r="A17" s="6">
        <v>0.5625</v>
      </c>
      <c r="B17" s="5"/>
      <c r="C17" s="5">
        <v>1</v>
      </c>
      <c r="D17" s="5"/>
      <c r="E17" s="5">
        <v>1</v>
      </c>
      <c r="F17" s="5">
        <v>1</v>
      </c>
      <c r="G17" s="5">
        <v>2</v>
      </c>
      <c r="H17" s="5">
        <v>5</v>
      </c>
    </row>
    <row r="18" spans="1:8" x14ac:dyDescent="0.25">
      <c r="A18" s="6">
        <v>0.58333333333333337</v>
      </c>
      <c r="B18" s="5">
        <v>1</v>
      </c>
      <c r="C18" s="5">
        <v>2</v>
      </c>
      <c r="D18" s="5"/>
      <c r="E18" s="5"/>
      <c r="F18" s="5">
        <v>2</v>
      </c>
      <c r="G18" s="5">
        <v>1</v>
      </c>
      <c r="H18" s="5">
        <v>6</v>
      </c>
    </row>
    <row r="19" spans="1:8" x14ac:dyDescent="0.25">
      <c r="A19" s="6">
        <v>0.60416666666666663</v>
      </c>
      <c r="B19" s="5">
        <v>3</v>
      </c>
      <c r="C19" s="5"/>
      <c r="D19" s="5">
        <v>2</v>
      </c>
      <c r="E19" s="5"/>
      <c r="F19" s="5"/>
      <c r="G19" s="5">
        <v>2</v>
      </c>
      <c r="H19" s="5">
        <v>7</v>
      </c>
    </row>
    <row r="20" spans="1:8" x14ac:dyDescent="0.25">
      <c r="A20" s="6">
        <v>0.625</v>
      </c>
      <c r="B20" s="5">
        <v>3</v>
      </c>
      <c r="C20" s="5"/>
      <c r="D20" s="5">
        <v>2</v>
      </c>
      <c r="E20" s="5">
        <v>2</v>
      </c>
      <c r="F20" s="5">
        <v>2</v>
      </c>
      <c r="G20" s="5"/>
      <c r="H20" s="5">
        <v>9</v>
      </c>
    </row>
    <row r="21" spans="1:8" x14ac:dyDescent="0.25">
      <c r="A21" s="6">
        <v>0.64583333333333337</v>
      </c>
      <c r="B21" s="5">
        <v>4</v>
      </c>
      <c r="C21" s="5">
        <v>1</v>
      </c>
      <c r="D21" s="5">
        <v>2</v>
      </c>
      <c r="E21" s="5">
        <v>1</v>
      </c>
      <c r="F21" s="5">
        <v>2</v>
      </c>
      <c r="G21" s="5"/>
      <c r="H21" s="5">
        <v>10</v>
      </c>
    </row>
    <row r="22" spans="1:8" x14ac:dyDescent="0.25">
      <c r="A22" s="6">
        <v>0.66666666666666663</v>
      </c>
      <c r="B22" s="5">
        <v>1</v>
      </c>
      <c r="C22" s="5">
        <v>1</v>
      </c>
      <c r="D22" s="5">
        <v>1</v>
      </c>
      <c r="E22" s="5">
        <v>4</v>
      </c>
      <c r="F22" s="5">
        <v>1</v>
      </c>
      <c r="G22" s="5">
        <v>2</v>
      </c>
      <c r="H22" s="5">
        <v>10</v>
      </c>
    </row>
    <row r="23" spans="1:8" x14ac:dyDescent="0.25">
      <c r="A23" s="6">
        <v>0.6875</v>
      </c>
      <c r="B23" s="5">
        <v>1</v>
      </c>
      <c r="C23" s="5">
        <v>2</v>
      </c>
      <c r="D23" s="5">
        <v>1</v>
      </c>
      <c r="E23" s="5">
        <v>2</v>
      </c>
      <c r="F23" s="5">
        <v>1</v>
      </c>
      <c r="G23" s="5">
        <v>1</v>
      </c>
      <c r="H23" s="5">
        <v>8</v>
      </c>
    </row>
    <row r="24" spans="1:8" x14ac:dyDescent="0.25">
      <c r="A24" s="6">
        <v>0.70833333333333337</v>
      </c>
      <c r="B24" s="5"/>
      <c r="C24" s="5">
        <v>2</v>
      </c>
      <c r="D24" s="5">
        <v>2</v>
      </c>
      <c r="E24" s="5">
        <v>2</v>
      </c>
      <c r="F24" s="5">
        <v>3</v>
      </c>
      <c r="G24" s="5">
        <v>2</v>
      </c>
      <c r="H24" s="5">
        <v>11</v>
      </c>
    </row>
    <row r="25" spans="1:8" x14ac:dyDescent="0.25">
      <c r="A25" s="6">
        <v>0.72916666666666663</v>
      </c>
      <c r="B25" s="5">
        <v>4</v>
      </c>
      <c r="C25" s="5"/>
      <c r="D25" s="5"/>
      <c r="E25" s="5">
        <v>1</v>
      </c>
      <c r="F25" s="5">
        <v>2</v>
      </c>
      <c r="G25" s="5">
        <v>2</v>
      </c>
      <c r="H25" s="5">
        <v>9</v>
      </c>
    </row>
    <row r="26" spans="1:8" x14ac:dyDescent="0.25">
      <c r="A26" s="6">
        <v>0.75</v>
      </c>
      <c r="B26" s="5">
        <v>1</v>
      </c>
      <c r="C26" s="5">
        <v>2</v>
      </c>
      <c r="D26" s="5">
        <v>2</v>
      </c>
      <c r="E26" s="5">
        <v>4</v>
      </c>
      <c r="F26" s="5">
        <v>2</v>
      </c>
      <c r="G26" s="5">
        <v>4</v>
      </c>
      <c r="H26" s="5">
        <v>15</v>
      </c>
    </row>
    <row r="27" spans="1:8" x14ac:dyDescent="0.25">
      <c r="A27" s="6">
        <v>0.77083333333333337</v>
      </c>
      <c r="B27" s="5">
        <v>1</v>
      </c>
      <c r="C27" s="5">
        <v>2</v>
      </c>
      <c r="D27" s="5">
        <v>3</v>
      </c>
      <c r="E27" s="5">
        <v>1</v>
      </c>
      <c r="F27" s="5">
        <v>4</v>
      </c>
      <c r="G27" s="5">
        <v>1</v>
      </c>
      <c r="H27" s="5">
        <v>12</v>
      </c>
    </row>
    <row r="28" spans="1:8" x14ac:dyDescent="0.25">
      <c r="A28" s="4" t="s">
        <v>429</v>
      </c>
      <c r="B28" s="5">
        <v>38</v>
      </c>
      <c r="C28" s="5">
        <v>24</v>
      </c>
      <c r="D28" s="5">
        <v>34</v>
      </c>
      <c r="E28" s="5">
        <v>29</v>
      </c>
      <c r="F28" s="5">
        <v>30</v>
      </c>
      <c r="G28" s="5">
        <v>35</v>
      </c>
      <c r="H28" s="5">
        <v>190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appointment_data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Prawit Pongpipat</cp:lastModifiedBy>
  <dcterms:created xsi:type="dcterms:W3CDTF">2025-06-30T07:32:02Z</dcterms:created>
  <dcterms:modified xsi:type="dcterms:W3CDTF">2025-06-30T08:20:59Z</dcterms:modified>
</cp:coreProperties>
</file>