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BRNvt\Desktop\SnackOS\"/>
    </mc:Choice>
  </mc:AlternateContent>
  <xr:revisionPtr revIDLastSave="0" documentId="10_ncr:8100000_{98123B9F-BCB3-406C-8232-23B0E61DB2CA}" xr6:coauthVersionLast="32" xr6:coauthVersionMax="32" xr10:uidLastSave="{00000000-0000-0000-0000-000000000000}"/>
  <bookViews>
    <workbookView xWindow="0" yWindow="0" windowWidth="15345" windowHeight="3555" activeTab="1" xr2:uid="{64A0E492-3551-43D3-9027-E2B07D874B1E}"/>
  </bookViews>
  <sheets>
    <sheet name="Matriz de requisitos" sheetId="1" r:id="rId1"/>
    <sheet name="Matriz requisitos v2" sheetId="4" r:id="rId2"/>
    <sheet name="Matriz requisitos v2 (Auxiliar)" sheetId="5" r:id="rId3"/>
    <sheet name="Instrucciones" sheetId="2" r:id="rId4"/>
    <sheet name="Status" sheetId="3" r:id="rId5"/>
  </sheets>
  <externalReferences>
    <externalReference r:id="rId6"/>
  </externalReferences>
  <definedNames>
    <definedName name="Complejidad">Status!$K$3:$K$6</definedName>
    <definedName name="Prioridad">Status!$I$3:$I$6</definedName>
    <definedName name="status">Status!$B$3:$B$6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 r="C15" i="2"/>
  <c r="C14" i="2"/>
  <c r="C13" i="2"/>
  <c r="C12" i="2"/>
  <c r="C11" i="2"/>
  <c r="C10" i="2"/>
  <c r="C9" i="2"/>
  <c r="C8" i="2"/>
  <c r="C7" i="2"/>
  <c r="C6" i="2"/>
  <c r="C1" i="2"/>
</calcChain>
</file>

<file path=xl/sharedStrings.xml><?xml version="1.0" encoding="utf-8"?>
<sst xmlns="http://schemas.openxmlformats.org/spreadsheetml/2006/main" count="1426" uniqueCount="257">
  <si>
    <t>PLANTILLA DE MATRIZ DE TRAZABILIDAD DE REQUISITOS</t>
  </si>
  <si>
    <t>Elaborado por:</t>
  </si>
  <si>
    <t>Código de proyeto:</t>
  </si>
  <si>
    <t>Proyecto:</t>
  </si>
  <si>
    <t>Identificación</t>
  </si>
  <si>
    <t>Sub identificación</t>
  </si>
  <si>
    <t>Descripción del requisito</t>
  </si>
  <si>
    <t>Versión</t>
  </si>
  <si>
    <t>Estado actual</t>
  </si>
  <si>
    <t>Última fecha estado registrado</t>
  </si>
  <si>
    <t>Criterios de aceptación</t>
  </si>
  <si>
    <t>Nivel de complejidad</t>
  </si>
  <si>
    <t>Objetivo del proyecto</t>
  </si>
  <si>
    <t>Entregables (EDT)</t>
  </si>
  <si>
    <t>Estrategia y escenarios de pruebas</t>
  </si>
  <si>
    <t>Status</t>
  </si>
  <si>
    <t>Observaciones</t>
  </si>
  <si>
    <t>Interesado (Stakeholder) dueño del requisito</t>
  </si>
  <si>
    <t>Nivel de prioridad</t>
  </si>
  <si>
    <t>RF01</t>
  </si>
  <si>
    <t>Registro de usuario.</t>
  </si>
  <si>
    <t>Solicitado</t>
  </si>
  <si>
    <t>La clave del usuario debe ser de 12 caracteres alfanumerico, debe contener una mayuscula, un carácter, un numero. El nombre de usuario no debe ser igual a la contraseña.</t>
  </si>
  <si>
    <t>Medio</t>
  </si>
  <si>
    <t>Tener una administración precisa de los usuarios.</t>
  </si>
  <si>
    <t>Diagrama de casos de uso. Diagrama de secuencia. Manual de usuario.</t>
  </si>
  <si>
    <t>Validar el formulario para realizar el registro del usuario. Verificar la insercion del registro en la base de datos.  Validar tipos y tamaños de los datos.</t>
  </si>
  <si>
    <t>Programador: Rivas Duran Luis Diseñador: Navarrete Tenco René Tester: Rivas Duran Luis</t>
  </si>
  <si>
    <t>Alta</t>
  </si>
  <si>
    <t>Descripción de la información a completar en cada columna</t>
  </si>
  <si>
    <t>Columna</t>
  </si>
  <si>
    <t>Instrucciones</t>
  </si>
  <si>
    <t>Código de identificación de mayor nivel definido para el requisito. Puede definirse con números, por ejemplo 001, 002, 003, y así sucesivamente.</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</si>
  <si>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</si>
  <si>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</si>
  <si>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</si>
  <si>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</si>
  <si>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</si>
  <si>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</si>
  <si>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</si>
  <si>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</si>
  <si>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</si>
  <si>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</si>
  <si>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 Puede ser baja, media o alta</t>
  </si>
  <si>
    <t>Sub código de identificación que puede utilizarse para definir requisitos detallados yasociarlos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</si>
  <si>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Despues de ejecutar las pruebas si cumplio el resultado</t>
  </si>
  <si>
    <t>El sistema no cumplio el resultado.</t>
  </si>
  <si>
    <t>Si se cumple el resultado pero existe alguna observación .</t>
  </si>
  <si>
    <t>Sin status</t>
  </si>
  <si>
    <t>Aprobado</t>
  </si>
  <si>
    <t>Rechazado</t>
  </si>
  <si>
    <t>Pendiente</t>
  </si>
  <si>
    <t>La prueba no se ha ejecutado</t>
  </si>
  <si>
    <t>RF02</t>
  </si>
  <si>
    <t>Inicio de sesión</t>
  </si>
  <si>
    <t>Los usuarios deberán identificarse para acceder a cualquier parte del sistema.</t>
  </si>
  <si>
    <t>Bajo</t>
  </si>
  <si>
    <t>El sistema permitirá iniciar sesión con credenciales.</t>
  </si>
  <si>
    <t>Validar el formulario para que el usuario pueda iniciar sesión correctamente y pueda ingresar a su perfil en la plataforma. Validar los datos ingresados con la base de datos.</t>
  </si>
  <si>
    <t>RF03</t>
  </si>
  <si>
    <t>Venta de productos</t>
  </si>
  <si>
    <t>El sistema gestionará la venta de productos</t>
  </si>
  <si>
    <t>El sistema permitirá hacer ventas de los productos en forma automatizada</t>
  </si>
  <si>
    <t>Validar el formulario para que muestre los productos que estan en venta con su información correspondiente. Verificar los datos del producto en la base de datos.</t>
  </si>
  <si>
    <t>RF04</t>
  </si>
  <si>
    <t>Toma de ordenes</t>
  </si>
  <si>
    <t>El sistema tomará las ordenes directamente de los clientes</t>
  </si>
  <si>
    <t>La plataforma podrá recibir los contenidos de la orden en automático</t>
  </si>
  <si>
    <t>Validar el formulario para determinar si las ordenes se registran correctamente de acuerdo a los criterios de los usuarios. Verificar el registro de la orden en la base de datos.</t>
  </si>
  <si>
    <t>RF05</t>
  </si>
  <si>
    <t>Inventario de productos e ingredientes</t>
  </si>
  <si>
    <t>El sistema tendrá una base de datos para conocer el estatus actual de insumos</t>
  </si>
  <si>
    <t>Alto</t>
  </si>
  <si>
    <t>El sistema podrá saber en todo momento y en tiempo real el número de insumos que se tienen para la preparación de productos</t>
  </si>
  <si>
    <t>Consultar la base de datos, para que se muestren correctamente las existencias de los productos y de los ingredientes en el formulario correspondiente.</t>
  </si>
  <si>
    <t>RF06</t>
  </si>
  <si>
    <t>Alta de producto</t>
  </si>
  <si>
    <t>El sistema permitirá añadir productos nuevos</t>
  </si>
  <si>
    <t>La plataforma permitirá al administrador y solo  este el dar de alta productos nuevos en la base de datos de productos</t>
  </si>
  <si>
    <t>Validar el formulario para que el producto sea registrado con éxito. Verificar la base de datos para corraborar que el producto fue registrado.</t>
  </si>
  <si>
    <t>RF07</t>
  </si>
  <si>
    <t>Modificación de productos</t>
  </si>
  <si>
    <t>El sistema permitirá la modificación de los productos registrados</t>
  </si>
  <si>
    <t>La plataforma permitirá al administrador y solo a este la modificación de los productos considerando esto el cambio de los atributos como nombre, precio y cantidades.</t>
  </si>
  <si>
    <t xml:space="preserve">Validar el formulario para realizar la modificación del producto. Verificar la inserción en la base de datos. </t>
  </si>
  <si>
    <t>RF08</t>
  </si>
  <si>
    <t>Alta de trabajador</t>
  </si>
  <si>
    <t>El sistema permitirá la creación de nuevos perfiles de trabajador</t>
  </si>
  <si>
    <t>La plataforma permitirá al administrador y solo a este dar de alta a nuevos trabajadores así como asignar sus roles</t>
  </si>
  <si>
    <t>Validar el formulario para realizar el registro del trabajador. Verificar la inserción de los datos del trabajador en la base de datos.</t>
  </si>
  <si>
    <t>RF09</t>
  </si>
  <si>
    <t>Administración de ordenes.</t>
  </si>
  <si>
    <t>El sistema administrará las ordenes en automatico</t>
  </si>
  <si>
    <t>La plataforma permitirá la gestión automatizada de las ordenes: Toma, cobro, gestión, preparación y entrega de estas.</t>
  </si>
  <si>
    <t>Validar el formulario para llevar ordenadamente el registro de las actividades que componen la orden. Verificar la inserción del avanze de las actividades en la base de datos.</t>
  </si>
  <si>
    <t>Verificar la insercion del registro en la base de datos.</t>
  </si>
  <si>
    <t>Validar tipos y tamaños de los datos.</t>
  </si>
  <si>
    <t>Validar el formulario para realizar el registro del usuario.</t>
  </si>
  <si>
    <t>Validar los datos ingresados con la base de datos.</t>
  </si>
  <si>
    <t>Validar el formulario para que el usuario pueda iniciar sesión correctamente y pueda ingresar a su perfil en la plataforma</t>
  </si>
  <si>
    <t>Verificar los datos del producto en la base de datos.</t>
  </si>
  <si>
    <t xml:space="preserve">Validar el formulario para que muestre los productos que estan en venta con su información correspondiente. </t>
  </si>
  <si>
    <t xml:space="preserve">Verificar la inserción en la base de datos. </t>
  </si>
  <si>
    <t xml:space="preserve">Validar el formulario para realizar la modificación del producto. </t>
  </si>
  <si>
    <t>Sin prioridad</t>
  </si>
  <si>
    <t>Baja</t>
  </si>
  <si>
    <t>Media</t>
  </si>
  <si>
    <t>1. El usuario debera identificarse con su credenciales (usuario y contraseña) para iniciar sesión.</t>
  </si>
  <si>
    <t>1. El identificador del usuario a registrarse se genera automaticamente.
2. El nombre, el apellido paterno y materno, el nombre de usuario, así como la contraseña del usuario deben ser menor a 25 caracteres, si el nombre se excede, el usuario debera poner su primer nombre seguido de la inicial del segundo.
3. El usuario debera seleccionar el ID de su úbicación, en caso de que no lo conosca, debe acudir con el administrador de la plataforma para que se le sea asignada, la plataforma muestra un mensaje describiendo lo anterior.
4. El email del usuario debe tener una longitud menos a 55 carácteres.
5. La contraseña debe ser la misma tanto en el campo de inserción como en el de confirmación.</t>
  </si>
  <si>
    <t>Validar que la contrasela coincida en los campos que la solicite.</t>
  </si>
  <si>
    <t>Sin complejidad</t>
  </si>
  <si>
    <t>Tener una administración precisa de los datos de los usuarios.</t>
  </si>
  <si>
    <t>Orden de productos</t>
  </si>
  <si>
    <t>El sistema permitirá hacer la orden de los productos en forma automatizada.</t>
  </si>
  <si>
    <t>1. El sistema mostrara todas las ordenes directamente de cada cliente, dependiendo de si quiere ver todas, las ordenes que tiene pendientes, o las que ya le fueron entregadas.</t>
  </si>
  <si>
    <t>Mostrar al cliente los diferentes tipos de orden. (Todas, Pendientes, Entregadas)</t>
  </si>
  <si>
    <t>Realizar la consulta a la base de datos y mostrar en tuplas la información de cada orden.</t>
  </si>
  <si>
    <t>Verificar en la base de datos que la información coincida con la mostrada en la plataforma.</t>
  </si>
  <si>
    <t>Cancelar ordenes</t>
  </si>
  <si>
    <t>1. El sistema le permitira al cliente poder cancelar una orden.</t>
  </si>
  <si>
    <t>Permitirle al cliente la cancelación de una orden que ya no desee.</t>
  </si>
  <si>
    <t>Realizar la actualización de la orden desde la plataforma.</t>
  </si>
  <si>
    <t>La plataforma permitirá al administrador y al trabajador dar de alta productos nuevos en la base de datos.</t>
  </si>
  <si>
    <t xml:space="preserve">Validar el formulario para que el producto o el ingrediente sea registrado con éxito. </t>
  </si>
  <si>
    <t>Verificar la base de datos para corraborar que el producto o el ingrediente fue registrado.</t>
  </si>
  <si>
    <t>La plataforma permitirá al administrador y al trabajaor la modificación de los productos considerando esto el cambio de los atributos como nombre, precio y cantidades.</t>
  </si>
  <si>
    <t xml:space="preserve">Validar el formulario para realizar la modificación del producto o ingrediente. </t>
  </si>
  <si>
    <t xml:space="preserve">Verificar la actualización en la base de datos. </t>
  </si>
  <si>
    <t>La plataforma permitirá al administrador y trabajador la eliminación de los productos.</t>
  </si>
  <si>
    <t>Administrar ordenes</t>
  </si>
  <si>
    <t>Realizar la busqueda automatizada de los productos.</t>
  </si>
  <si>
    <t>Verificar que la consulta se ejecute con éxito para la busqueda de los productos o ingredientes.</t>
  </si>
  <si>
    <t>Cobrar ordenes</t>
  </si>
  <si>
    <t>Atender ordenes</t>
  </si>
  <si>
    <t>1. El sistema le permitira al trabajador o al administrador atender una orden.
2. El sistema mostrara las ordenes con estado pendiente.
3. El sistema mostrara un formulario con los datos de la orden.
4. El sistema le permitira al trabajador o al administrador ingresar su identificador cuando la orden este siendo atendida.
5. El sistea permitira cambiar el estado de la orden de pendiente a entregada.</t>
  </si>
  <si>
    <t>Permitirle al trabajador o al administrador atender una orden.</t>
  </si>
  <si>
    <t>Validar el formulario para cambiar el identificador del empleado que esta atendiendo la orden así como el estado de esta,</t>
  </si>
  <si>
    <t>Verificar en la base de datos que los datos  de la orden coincida con la mostrada en la plataforma.</t>
  </si>
  <si>
    <t>Corraborar que la información que contiene el recibo sea igual que la orden o el producto que se cobra.</t>
  </si>
  <si>
    <t>Verificar en el directorio donde se guardo el recibo que este si se encuente ahí.</t>
  </si>
  <si>
    <t>1. El sistema le permitira imprimir un recibo que contenga la información de la orden atendida o del producto vendido.
2. El contenido del recibo se puede editar en caso de que sea necesario agregar una nota.  
3. El recibo se guardara en formato pdf.
4. El trabajador que atienda la orden debe asignar un nombre al archivo que se guarda el cual debe de estar compuesto por el identificador de la orden o pruducto.</t>
  </si>
  <si>
    <t>Imprimir recibo</t>
  </si>
  <si>
    <t>Guardar o imprimir un recibo con el que se pueda verificar que la transacción se completo.</t>
  </si>
  <si>
    <t>1. El sistema permitira cobrar la orden atendida, mediante efectivo o tarjeta.
2. Si el cliente paga con efectivo, el trabajador debe ingresar el monto recibido y la plataforma arrojara el cambio.
3. Si el cliente paga con tarjeta, se debe ingresar número de tarjeta y fecha de expiración.
4. La información de cobro solo se utiliza para imprimir el recibo.</t>
  </si>
  <si>
    <t>Facilitar el cobro de la orden.</t>
  </si>
  <si>
    <t>Corte de caja de las ventas</t>
  </si>
  <si>
    <t>1. El sitema permitira realizar un corte de caja de las ventas cuyo estado sea igual a entregado.</t>
  </si>
  <si>
    <t>La plataforma permitirá al administrador conocer el corte de caja.</t>
  </si>
  <si>
    <t>Realizar la consulta a la base de datos y obtener el total del corte de caja.</t>
  </si>
  <si>
    <t>Verificar mediante una suma en calculadora que el resultado obtenido en la plataforma sea igual que el obtenido por la calculadora.</t>
  </si>
  <si>
    <t xml:space="preserve">Validar el formulario para que el trabajador o el cliente sea registrado con éxito. </t>
  </si>
  <si>
    <t>Verificar la base de datos para corraborar que el trabajador o el cliente fue registrado.</t>
  </si>
  <si>
    <t xml:space="preserve">Validar el formulario para realizar la modificación del trabajador o el cliente. </t>
  </si>
  <si>
    <t>Total de usuarios</t>
  </si>
  <si>
    <t>1. El sistema permitirá el conteo de los trabajadores o clientes registrados.
2. El administrador es el unico que puede contar todos los trabajadores o clientes.</t>
  </si>
  <si>
    <t>La plataforma permitirá al administrador obtener el total de los trabajadores o clientes.</t>
  </si>
  <si>
    <t xml:space="preserve">Realizar la consulta a la base datos. </t>
  </si>
  <si>
    <t>Información acerca de (Nosotros)</t>
  </si>
  <si>
    <t>1. El sistema mostrara una infografía con los datos de la plataforma.</t>
  </si>
  <si>
    <t>El sistema le permitira a todos los usuarios conocer información acerca de la aplicación.</t>
  </si>
  <si>
    <t>Imágen</t>
  </si>
  <si>
    <t>Verficiar que la información dentro de la infografía no contenga errores ortograficos.</t>
  </si>
  <si>
    <t>Validar el formulario para que las operaciones correspondientes se realicen correctamente.</t>
  </si>
  <si>
    <t>Verificar en la base de datos el total cobrado que muestra el formulario con el almacenado en la columna total.</t>
  </si>
  <si>
    <t>1. El sistema gestionará la orden de productos.
2. Se mostrara un formulario con los datos del producto ordenado.
3. El sistema solo permitira la orden de un producto en esa misma orden.</t>
  </si>
  <si>
    <t>RF10</t>
  </si>
  <si>
    <t>RF11</t>
  </si>
  <si>
    <t>RF12</t>
  </si>
  <si>
    <t>RF13</t>
  </si>
  <si>
    <t>RF14</t>
  </si>
  <si>
    <t>RF15</t>
  </si>
  <si>
    <t>RF16</t>
  </si>
  <si>
    <t>RF17</t>
  </si>
  <si>
    <t>RF18</t>
  </si>
  <si>
    <t>RF19</t>
  </si>
  <si>
    <t>Navarrete Tenco Rene - Rivas Duran Luis</t>
  </si>
  <si>
    <t>SnackOS</t>
  </si>
  <si>
    <t>Corroborar el diseño de la interfaz del prototipo contra la interfaz real.</t>
  </si>
  <si>
    <t>Comprobar que el metodo de la interfaz cumple con su objetivo.</t>
  </si>
  <si>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 xml:space="preserve">Tester: </t>
    </r>
    <r>
      <rPr>
        <sz val="10"/>
        <color theme="1"/>
        <rFont val="Montserrat"/>
      </rPr>
      <t>Rivas Duran Luis</t>
    </r>
  </si>
  <si>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</si>
  <si>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t>Programador: Navarrete Tenco René - Rivas Duran Luis
Diseñador: Navarrete Tenco René 
Tester: Rivas Duran Luis</t>
  </si>
  <si>
    <t>Inventario de productos</t>
  </si>
  <si>
    <t>Inventario de ingredientes</t>
  </si>
  <si>
    <t>1. El sistema realizara la consulta a la base de datos para conocer la información actual de los productos.
2. El sistema permitira consultar los productos por categoría o todos al mismo tiempo.</t>
  </si>
  <si>
    <t>1. El sistema realizara la consulta a la base de datos para conocer la información actual de los ingredientes.
2. El sistema permitira consultar todos los ingredientes.</t>
  </si>
  <si>
    <t>Alta de producto.</t>
  </si>
  <si>
    <t>Alta de ingrediente.</t>
  </si>
  <si>
    <t>1. El sistema permitirá añadir productos nuevos.
2. El trabajador y el administrador son los unicos que pueden dar de alta un producto.</t>
  </si>
  <si>
    <t xml:space="preserve">
1. El sistema permitirá añadir ingredientes.
2. El trabajador y el administrador son los unicos que pueden dar de alta un ingrediente.</t>
  </si>
  <si>
    <t>La plataforma permitirá al administrador y al trabajador dar de alta ingrdientes nuevos en la base de datos.</t>
  </si>
  <si>
    <t>El sistema podrá saber en todo momento y en tiempo real el número de productos, su información asi como tambien los  insumos que se tienen para la preparación de productos.</t>
  </si>
  <si>
    <t>Modificación de productos.</t>
  </si>
  <si>
    <t>Modificación de ingredientes.</t>
  </si>
  <si>
    <t>1. El sistema permitirá la modificación de los productos registrados.
2. El trabajadory el administrador son los unicos  que pueden modificar un producto.</t>
  </si>
  <si>
    <t>1. El sistema permitirá la modificación de los ingredientes registrados.
2. El trabajadory el administrador son los unicos  que pueden modificar un producto o ingrediente.</t>
  </si>
  <si>
    <t>Eliminación de productos.</t>
  </si>
  <si>
    <t>Eliminación de ingredientes.</t>
  </si>
  <si>
    <t>1. El sistema permitirá la eliminación de los productos registrados.
2. El trabajador y el administrador son los unicos que pueden eliminar un producto.</t>
  </si>
  <si>
    <t>1. El sistema permitirá la eliminación de los ingredientes registrados.
2. El trabajador y el administrador son los unicos que pueden eliminar un ingrediente.</t>
  </si>
  <si>
    <t>Busqueda de un producto.</t>
  </si>
  <si>
    <t>Busqueda de un ingrediente.</t>
  </si>
  <si>
    <t>1. El sistema permitirá la busqueda de los productos registrados.
2. El cliente, el trabajador y el administrador pueden realizar la busqueda un producto.
3. El cliente es el unico que puede buscar un producto por categoría.
5. Para realizar la busqueda basta con escribir las primeras letras o todo el nombre del producto buscar.</t>
  </si>
  <si>
    <t>1. El sistema permitirá la busqueda de los ingredientes registrados.
2. El trabajador y el administrador son los unicos que pueden buscar  un ingrediente.
3. Para realizar la busqueda basta con escribir las primeras letras o todo el nombre del producto o ingrediente a buscar.</t>
  </si>
  <si>
    <t>RF20</t>
  </si>
  <si>
    <t>RF21</t>
  </si>
  <si>
    <t>Alta de trabajador.</t>
  </si>
  <si>
    <t>Alta de cliente.</t>
  </si>
  <si>
    <t>1. El sistema permitirá añadir trabajadores.
2. El administrador es el unico que puede dar de alta un trabajador.</t>
  </si>
  <si>
    <t>1. El sistema permitirá añadir clientes nuevos.
2. El administrador es el unico que puede dar de alta un cliente.</t>
  </si>
  <si>
    <t>RF22</t>
  </si>
  <si>
    <t>RF23</t>
  </si>
  <si>
    <t>Modificar trabajador.</t>
  </si>
  <si>
    <t>Modificar cliente.</t>
  </si>
  <si>
    <t>1. El sistema permitirá la modificación de los trabajadores registrados.
2. El administrador es el unico  que pueden modificar un trabajador.</t>
  </si>
  <si>
    <t>1. El sistema permitirá la modificación de los clientes registrados.
2. El administrador es el unico  que pueden modificar un cliente.</t>
  </si>
  <si>
    <t>La plataforma permitirá al administrador la modificación de los trabajadores.</t>
  </si>
  <si>
    <t>RF24</t>
  </si>
  <si>
    <t>RF25</t>
  </si>
  <si>
    <t>RF26</t>
  </si>
  <si>
    <t>RF27</t>
  </si>
  <si>
    <t>Eliminar trabajador.</t>
  </si>
  <si>
    <t>Eliminar cliente.</t>
  </si>
  <si>
    <t>1. El sistema permitirá la eliminación de los trabajadores registrados.
2. El administrador es el unico que puede eliminar un trabajador.</t>
  </si>
  <si>
    <t>1. El sistema permitirá la eliminación de los clientes registrados.
2. El administrador es el unico que puede eliminar un o cliente.</t>
  </si>
  <si>
    <t>La plataforma permitirá al administrador la eliminación de los clientes.</t>
  </si>
  <si>
    <t>La plataforma permitirá al administrador la eliminación de los trabajadores.</t>
  </si>
  <si>
    <t>La plataforma permitirá al administrador la modificación de los clientes.</t>
  </si>
  <si>
    <t>La plataforma permitirá al administrador dar de alta clientes nuevos en la base de datos.</t>
  </si>
  <si>
    <t>La plataforma permitirá al administrador dar de alta trabajadores nuevos en la base de datos.</t>
  </si>
  <si>
    <t>La plataforma permitirá al administrador y al trabajaor la modificación de los ingredientes considerando esto el cambio de los atributos como nombre, precio y cantidades.</t>
  </si>
  <si>
    <t>La plataforma permitirá al administrador y trabajador la eliminación de los ingredientes.</t>
  </si>
  <si>
    <t>La plataforma permitirá al administrador y trabajador la busqueda de los productos registrados en la base de datos de acuerdo a las caracteristicas de cada actor.</t>
  </si>
  <si>
    <t>La plataforma permitirá al administrador y trabajador la busqueda de los ingredientes registrados en la base de datos de acuerdo a las caracteristicas de cada actor.</t>
  </si>
  <si>
    <t>Validar diseño procedimental, documentación interna y externa.</t>
  </si>
  <si>
    <t>18/04/2018
Pendiente Diseño Procedimental</t>
  </si>
  <si>
    <t>18/04/2018
Pendiente Diseño Procedimental
Documentacion interna a cobro</t>
  </si>
  <si>
    <t>Verificar en la base de datos que la orden haya desaparecido de la base de datos.</t>
  </si>
  <si>
    <t xml:space="preserve">Validar el formulario para realizar la eliminación del producto. </t>
  </si>
  <si>
    <t xml:space="preserve">Verificar la actualizacion en la base de datos. </t>
  </si>
  <si>
    <r>
      <t xml:space="preserve">17/04/2018
</t>
    </r>
    <r>
      <rPr>
        <i/>
        <sz val="10"/>
        <color theme="1"/>
        <rFont val="Montserrat"/>
      </rPr>
      <t>Esta vista es para todos los usuarios.</t>
    </r>
  </si>
  <si>
    <t>Consultar la base de datos, para que se muestren correctamente las existencias de los productos en el formulario correspondiente.</t>
  </si>
  <si>
    <r>
      <t xml:space="preserve">04/05/2018
</t>
    </r>
    <r>
      <rPr>
        <i/>
        <sz val="10"/>
        <color theme="1"/>
        <rFont val="Montserrat"/>
      </rPr>
      <t>Verificar que el metodo realmente ordene los productos.</t>
    </r>
  </si>
  <si>
    <r>
      <rPr>
        <i/>
        <sz val="10"/>
        <color theme="1"/>
        <rFont val="Montserrat"/>
      </rPr>
      <t>Programador:</t>
    </r>
    <r>
      <rPr>
        <sz val="10"/>
        <color theme="1"/>
        <rFont val="Montserrat"/>
      </rPr>
      <t xml:space="preserve"> 
Navarrete Tenco René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xml:space="preserve"> 
Rivas Duran Luis</t>
    </r>
  </si>
  <si>
    <t>Validar diseño procedimental.</t>
  </si>
  <si>
    <t>Corraborar documentación interna.</t>
  </si>
  <si>
    <t>Verificar documentación externa.</t>
  </si>
  <si>
    <r>
      <rPr>
        <b/>
        <i/>
        <sz val="10"/>
        <color theme="1"/>
        <rFont val="Montserrat"/>
      </rPr>
      <t>Programador:</t>
    </r>
    <r>
      <rPr>
        <b/>
        <sz val="10"/>
        <color theme="1"/>
        <rFont val="Montserrat"/>
      </rPr>
      <t xml:space="preserve"> </t>
    </r>
    <r>
      <rPr>
        <sz val="10"/>
        <color theme="1"/>
        <rFont val="Montserrat"/>
      </rPr>
      <t xml:space="preserve">
Navarrete Tenco René 
Rivas Duran Luis 
</t>
    </r>
    <r>
      <rPr>
        <b/>
        <i/>
        <sz val="10"/>
        <color theme="1"/>
        <rFont val="Montserrat"/>
      </rPr>
      <t xml:space="preserve">Diseñador: </t>
    </r>
    <r>
      <rPr>
        <i/>
        <sz val="10"/>
        <color theme="1"/>
        <rFont val="Montserrat"/>
      </rPr>
      <t xml:space="preserve">
</t>
    </r>
    <r>
      <rPr>
        <sz val="10"/>
        <color theme="1"/>
        <rFont val="Montserrat"/>
      </rPr>
      <t xml:space="preserve">Navarrete Tenco René 
</t>
    </r>
    <r>
      <rPr>
        <b/>
        <i/>
        <sz val="10"/>
        <color theme="1"/>
        <rFont val="Montserrat"/>
      </rPr>
      <t>Tester:</t>
    </r>
    <r>
      <rPr>
        <sz val="10"/>
        <color theme="1"/>
        <rFont val="Montserrat"/>
      </rPr>
      <t xml:space="preserve"> 
Rivas Duran Luis</t>
    </r>
  </si>
  <si>
    <r>
      <t xml:space="preserve">17/04/2018
</t>
    </r>
    <r>
      <rPr>
        <b/>
        <i/>
        <sz val="10"/>
        <color theme="1"/>
        <rFont val="Montserrat"/>
      </rPr>
      <t>Esta vista es para todos los usuarios.</t>
    </r>
  </si>
  <si>
    <r>
      <rPr>
        <b/>
        <i/>
        <sz val="10"/>
        <color theme="1"/>
        <rFont val="Montserrat"/>
      </rPr>
      <t xml:space="preserve">Programador: </t>
    </r>
    <r>
      <rPr>
        <i/>
        <sz val="10"/>
        <color theme="1"/>
        <rFont val="Montserrat"/>
      </rPr>
      <t xml:space="preserve">
</t>
    </r>
    <r>
      <rPr>
        <sz val="10"/>
        <color theme="1"/>
        <rFont val="Montserrat"/>
      </rPr>
      <t xml:space="preserve">Navarrete Tenco René 
Rivas Duran Luis
</t>
    </r>
    <r>
      <rPr>
        <b/>
        <i/>
        <sz val="10"/>
        <color theme="1"/>
        <rFont val="Montserrat"/>
      </rPr>
      <t>Diseñador:</t>
    </r>
    <r>
      <rPr>
        <b/>
        <sz val="10"/>
        <color theme="1"/>
        <rFont val="Montserrat"/>
      </rPr>
      <t xml:space="preserve"> </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</si>
  <si>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</si>
  <si>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i/>
        <sz val="10"/>
        <color theme="1"/>
        <rFont val="Montserrat"/>
      </rPr>
      <t xml:space="preserve">
</t>
    </r>
    <r>
      <rPr>
        <sz val="10"/>
        <color theme="1"/>
        <rFont val="Montserrat"/>
      </rPr>
      <t xml:space="preserve">Navarrete Tenco René 
</t>
    </r>
    <r>
      <rPr>
        <b/>
        <i/>
        <sz val="10"/>
        <color theme="1"/>
        <rFont val="Montserrat"/>
      </rPr>
      <t>Tester:</t>
    </r>
    <r>
      <rPr>
        <i/>
        <sz val="10"/>
        <color theme="1"/>
        <rFont val="Montserrat"/>
      </rPr>
      <t xml:space="preserve">
</t>
    </r>
    <r>
      <rPr>
        <sz val="10"/>
        <color theme="1"/>
        <rFont val="Montserrat"/>
      </rPr>
      <t>Rivas Duran Luis</t>
    </r>
  </si>
  <si>
    <r>
      <rPr>
        <b/>
        <sz val="10"/>
        <color theme="1"/>
        <rFont val="Montserrat"/>
      </rPr>
      <t>Programador:</t>
    </r>
    <r>
      <rPr>
        <sz val="10"/>
        <color theme="1"/>
        <rFont val="Montserrat"/>
      </rPr>
      <t xml:space="preserve"> 
Navarrete Tenco René
Rivas Duran Luis
</t>
    </r>
    <r>
      <rPr>
        <b/>
        <sz val="10"/>
        <color theme="1"/>
        <rFont val="Montserrat"/>
      </rPr>
      <t>Diseñador:</t>
    </r>
    <r>
      <rPr>
        <sz val="10"/>
        <color theme="1"/>
        <rFont val="Montserrat"/>
      </rPr>
      <t xml:space="preserve">
Navarrete Tenco René 
</t>
    </r>
    <r>
      <rPr>
        <b/>
        <sz val="10"/>
        <color theme="1"/>
        <rFont val="Montserrat"/>
      </rPr>
      <t>Tester:</t>
    </r>
    <r>
      <rPr>
        <sz val="10"/>
        <color theme="1"/>
        <rFont val="Montserrat"/>
      </rPr>
      <t xml:space="preserve">
Rivas Duran Luis</t>
    </r>
  </si>
  <si>
    <t>Verificar la base de datos para corraborar que el producto fue registrado.</t>
  </si>
  <si>
    <t xml:space="preserve">Verificar la eliminación en la base de datos. </t>
  </si>
  <si>
    <t>Verificar la base de datos para corraborar que el trabajador fue registrado.</t>
  </si>
  <si>
    <t>Verificar la base de datos para corraborar que el cliente fue registrado.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</si>
</sst>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theme="1"/>
      <name val="Montserrat"/>
    </font>
    <font>
      <sz val="11"/>
      <color theme="1"/>
      <name val="Montserrat"/>
    </font>
    <font>
      <b/>
      <sz val="11"/>
      <color rgb="FF0070C0"/>
      <name val="Montserrat"/>
    </font>
    <font>
      <b/>
      <sz val="11"/>
      <color theme="0"/>
      <name val="Montserrat"/>
    </font>
    <font>
      <b/>
      <sz val="10"/>
      <color theme="0"/>
      <name val="Montserrat"/>
    </font>
    <font>
      <sz val="10"/>
      <color theme="1"/>
      <name val="Montserrat"/>
    </font>
    <font>
      <b/>
      <sz val="14"/>
      <color theme="1"/>
      <name val="Montserrat"/>
    </font>
    <font>
      <i/>
      <sz val="10"/>
      <color theme="1"/>
      <name val="Montserrat"/>
    </font>
    <font>
      <sz val="10"/>
      <name val="Montserrat"/>
    </font>
    <font>
      <b/>
      <i/>
      <sz val="10"/>
      <color theme="1"/>
      <name val="Montserrat"/>
    </font>
    <font>
      <b/>
      <sz val="10"/>
      <color theme="1"/>
      <name val="Montserrat"/>
    </font>
    <font>
      <sz val="10"/>
      <color theme="1"/>
      <name val="Calibri"/>
      <family val="2"/>
      <scheme val="minor"/>
    </font>
  </fonts>
  <fills count="12">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9CCFF"/>
        <bgColor indexed="64"/>
      </patternFill>
    </fill>
    <fill>
      <patternFill patternType="solid">
        <fgColor rgb="FF99FFCC"/>
        <bgColor indexed="64"/>
      </patternFill>
    </fill>
    <fill>
      <patternFill patternType="solid">
        <fgColor rgb="FFFFFF66"/>
        <bgColor indexed="64"/>
      </patternFill>
    </fill>
    <fill>
      <patternFill patternType="solid">
        <fgColor rgb="FFFFCCFF"/>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left>
      <right style="medium">
        <color theme="0"/>
      </right>
      <top style="medium">
        <color theme="0"/>
      </top>
      <bottom/>
      <diagonal/>
    </border>
    <border>
      <left/>
      <right style="medium">
        <color rgb="FF0070C0"/>
      </right>
      <top/>
      <bottom/>
      <diagonal/>
    </border>
    <border>
      <left/>
      <right/>
      <top/>
      <bottom style="medium">
        <color rgb="FF0070C0"/>
      </bottom>
      <diagonal/>
    </border>
    <border>
      <left style="medium">
        <color rgb="FF0070C0"/>
      </left>
      <right style="medium">
        <color rgb="FF0070C0"/>
      </right>
      <top style="medium">
        <color rgb="FF0070C0"/>
      </top>
      <bottom style="medium">
        <color rgb="FF0070C0"/>
      </bottom>
      <diagonal/>
    </border>
    <border>
      <left/>
      <right/>
      <top/>
      <bottom style="medium">
        <color theme="1"/>
      </bottom>
      <diagonal/>
    </border>
    <border>
      <left/>
      <right/>
      <top style="medium">
        <color theme="1"/>
      </top>
      <bottom/>
      <diagonal/>
    </border>
    <border>
      <left/>
      <right/>
      <top style="medium">
        <color indexed="64"/>
      </top>
      <bottom/>
      <diagonal/>
    </border>
    <border>
      <left/>
      <right/>
      <top/>
      <bottom style="medium">
        <color indexed="64"/>
      </bottom>
      <diagonal/>
    </border>
    <border>
      <left style="medium">
        <color theme="0"/>
      </left>
      <right style="medium">
        <color theme="0"/>
      </right>
      <top style="medium">
        <color theme="0"/>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indexed="64"/>
      </top>
      <bottom style="medium">
        <color theme="0"/>
      </bottom>
      <diagonal/>
    </border>
    <border>
      <left/>
      <right/>
      <top style="medium">
        <color indexed="64"/>
      </top>
      <bottom style="medium">
        <color theme="0"/>
      </bottom>
      <diagonal/>
    </border>
    <border>
      <left/>
      <right/>
      <top style="medium">
        <color theme="0"/>
      </top>
      <bottom style="medium">
        <color theme="0"/>
      </bottom>
      <diagonal/>
    </border>
    <border>
      <left/>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0"/>
      </right>
      <top/>
      <bottom style="medium">
        <color theme="1"/>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
      <left/>
      <right/>
      <top style="medium">
        <color theme="0"/>
      </top>
      <bottom style="medium">
        <color indexed="64"/>
      </bottom>
      <diagonal/>
    </border>
    <border>
      <left style="medium">
        <color theme="0"/>
      </left>
      <right style="medium">
        <color theme="0"/>
      </right>
      <top style="medium">
        <color theme="0"/>
      </top>
      <bottom style="medium">
        <color indexed="64"/>
      </bottom>
      <diagonal/>
    </border>
  </borders>
  <cellStyleXfs count="1">
    <xf numFmtId="0" fontId="0" fillId="0" borderId="0"/>
  </cellStyleXfs>
  <cellXfs count="167">
    <xf numFmtId="0" fontId="0" fillId="0" borderId="0" xfId="0"/>
    <xf numFmtId="0" fontId="0" fillId="0" borderId="0" xfId="0" applyBorder="1"/>
    <xf numFmtId="0" fontId="6" fillId="2"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3" fillId="0" borderId="0" xfId="0" applyFont="1" applyFill="1" applyBorder="1"/>
    <xf numFmtId="0" fontId="3" fillId="0" borderId="0" xfId="0" applyFont="1" applyFill="1"/>
    <xf numFmtId="0" fontId="3" fillId="0" borderId="1" xfId="0" applyFont="1" applyFill="1" applyBorder="1" applyAlignment="1">
      <alignment horizontal="left" vertical="top" wrapText="1"/>
    </xf>
    <xf numFmtId="0" fontId="3" fillId="0" borderId="4" xfId="0" applyFont="1" applyFill="1" applyBorder="1"/>
    <xf numFmtId="0" fontId="3" fillId="0" borderId="5" xfId="0" applyFont="1" applyFill="1" applyBorder="1"/>
    <xf numFmtId="0" fontId="3" fillId="0" borderId="2" xfId="0" applyFont="1" applyFill="1" applyBorder="1" applyAlignment="1">
      <alignment horizontal="left" vertical="top" wrapText="1"/>
    </xf>
    <xf numFmtId="0" fontId="5" fillId="2" borderId="6" xfId="0" applyFont="1" applyFill="1" applyBorder="1" applyAlignment="1">
      <alignment horizont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0" fillId="0" borderId="0" xfId="0" applyAlignment="1">
      <alignment horizontal="left"/>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8" xfId="0" applyFont="1" applyFill="1" applyBorder="1" applyAlignment="1">
      <alignment horizontal="center" vertical="top" wrapText="1"/>
    </xf>
    <xf numFmtId="15" fontId="7" fillId="0" borderId="0" xfId="0" applyNumberFormat="1" applyFont="1" applyFill="1" applyBorder="1" applyAlignment="1">
      <alignment horizontal="center" vertical="top" wrapText="1"/>
    </xf>
    <xf numFmtId="0" fontId="0" fillId="0" borderId="0" xfId="0" applyAlignment="1">
      <alignment horizontal="left" wrapText="1"/>
    </xf>
    <xf numFmtId="15" fontId="7" fillId="0" borderId="0" xfId="0" applyNumberFormat="1" applyFont="1" applyFill="1" applyBorder="1" applyAlignment="1">
      <alignment horizontal="center" vertical="center" wrapText="1"/>
    </xf>
    <xf numFmtId="0" fontId="0" fillId="0" borderId="0" xfId="0" applyAlignment="1">
      <alignment horizontal="left" vertical="center" wrapText="1"/>
    </xf>
    <xf numFmtId="0" fontId="7" fillId="9" borderId="0" xfId="0" applyFont="1" applyFill="1" applyBorder="1" applyAlignment="1">
      <alignment horizontal="left" vertical="center" wrapText="1"/>
    </xf>
    <xf numFmtId="15" fontId="7" fillId="9" borderId="0" xfId="0" applyNumberFormat="1" applyFont="1" applyFill="1" applyBorder="1" applyAlignment="1">
      <alignment horizontal="center" vertical="center" wrapText="1"/>
    </xf>
    <xf numFmtId="15" fontId="7" fillId="9" borderId="0" xfId="0" applyNumberFormat="1" applyFont="1" applyFill="1" applyBorder="1" applyAlignment="1">
      <alignment horizontal="center" vertical="top" wrapText="1"/>
    </xf>
    <xf numFmtId="0" fontId="7" fillId="9" borderId="7" xfId="0" applyFont="1" applyFill="1" applyBorder="1" applyAlignment="1">
      <alignment horizontal="left" vertical="center" wrapText="1"/>
    </xf>
    <xf numFmtId="0" fontId="7" fillId="9" borderId="10" xfId="0" applyFont="1" applyFill="1" applyBorder="1" applyAlignment="1">
      <alignment horizontal="left" vertical="center" wrapText="1"/>
    </xf>
    <xf numFmtId="0" fontId="7" fillId="9" borderId="0" xfId="0" applyFont="1" applyFill="1" applyBorder="1" applyAlignment="1">
      <alignment horizontal="left"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9" borderId="0" xfId="0" applyFill="1" applyAlignment="1">
      <alignment horizontal="left" wrapText="1"/>
    </xf>
    <xf numFmtId="15" fontId="7" fillId="3" borderId="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8" borderId="0" xfId="0" applyFill="1" applyAlignment="1">
      <alignment horizontal="center"/>
    </xf>
    <xf numFmtId="0" fontId="0" fillId="9" borderId="0" xfId="0" applyFill="1" applyBorder="1" applyAlignment="1">
      <alignment wrapText="1"/>
    </xf>
    <xf numFmtId="0" fontId="0" fillId="3" borderId="0" xfId="0" applyFill="1" applyBorder="1" applyAlignment="1">
      <alignment wrapText="1"/>
    </xf>
    <xf numFmtId="0" fontId="7" fillId="3" borderId="0" xfId="0" applyFont="1" applyFill="1" applyBorder="1" applyAlignment="1">
      <alignment horizontal="left" vertical="center" wrapText="1"/>
    </xf>
    <xf numFmtId="0" fontId="0" fillId="0" borderId="0" xfId="0" applyFill="1" applyBorder="1" applyAlignment="1">
      <alignment wrapText="1"/>
    </xf>
    <xf numFmtId="0" fontId="0" fillId="0" borderId="0" xfId="0" applyAlignment="1">
      <alignment vertical="center"/>
    </xf>
    <xf numFmtId="0" fontId="0" fillId="0" borderId="0" xfId="0" applyAlignment="1">
      <alignment horizontal="left"/>
    </xf>
    <xf numFmtId="0" fontId="7" fillId="0" borderId="0"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15" fontId="7" fillId="3" borderId="0" xfId="0" applyNumberFormat="1" applyFont="1" applyFill="1" applyBorder="1" applyAlignment="1">
      <alignment horizontal="center" vertical="top" wrapText="1"/>
    </xf>
    <xf numFmtId="0" fontId="0" fillId="9" borderId="0" xfId="0" applyFill="1" applyAlignment="1">
      <alignment horizontal="left" vertical="center" wrapText="1"/>
    </xf>
    <xf numFmtId="0" fontId="7" fillId="9" borderId="8" xfId="0" applyFont="1" applyFill="1" applyBorder="1" applyAlignment="1">
      <alignment horizontal="left" vertical="center" wrapText="1"/>
    </xf>
    <xf numFmtId="0" fontId="7" fillId="9" borderId="8" xfId="0" applyFont="1" applyFill="1" applyBorder="1" applyAlignment="1">
      <alignment horizontal="left" vertical="top" wrapText="1"/>
    </xf>
    <xf numFmtId="0" fontId="0" fillId="0" borderId="0" xfId="0" applyFill="1" applyAlignment="1">
      <alignment horizontal="left" wrapText="1"/>
    </xf>
    <xf numFmtId="0" fontId="10" fillId="0" borderId="0" xfId="0" applyFont="1" applyFill="1" applyBorder="1" applyAlignment="1">
      <alignment horizontal="left" vertical="center" wrapText="1"/>
    </xf>
    <xf numFmtId="15" fontId="10" fillId="0" borderId="0" xfId="0" applyNumberFormat="1" applyFont="1" applyFill="1" applyBorder="1" applyAlignment="1">
      <alignment horizontal="center" vertical="top" wrapText="1"/>
    </xf>
    <xf numFmtId="0" fontId="0" fillId="0" borderId="0" xfId="0" applyFill="1"/>
    <xf numFmtId="0" fontId="7" fillId="0" borderId="0" xfId="0" applyFont="1" applyFill="1" applyBorder="1" applyAlignment="1">
      <alignment horizontal="center" vertical="top" wrapText="1"/>
    </xf>
    <xf numFmtId="0" fontId="0" fillId="0" borderId="0" xfId="0" applyFill="1" applyBorder="1"/>
    <xf numFmtId="15" fontId="7" fillId="9" borderId="10" xfId="0" applyNumberFormat="1" applyFont="1" applyFill="1" applyBorder="1" applyAlignment="1">
      <alignment horizontal="center" vertical="center" wrapText="1"/>
    </xf>
    <xf numFmtId="0" fontId="0" fillId="10" borderId="0" xfId="0" applyFill="1" applyAlignment="1">
      <alignment wrapText="1"/>
    </xf>
    <xf numFmtId="0" fontId="7" fillId="10" borderId="0" xfId="0" applyFont="1" applyFill="1" applyBorder="1" applyAlignment="1">
      <alignment horizontal="left" vertical="center" wrapText="1"/>
    </xf>
    <xf numFmtId="15" fontId="7" fillId="10" borderId="0" xfId="0" applyNumberFormat="1" applyFont="1" applyFill="1" applyBorder="1" applyAlignment="1">
      <alignment horizontal="center" vertical="center" wrapText="1"/>
    </xf>
    <xf numFmtId="0" fontId="7" fillId="9" borderId="11" xfId="0" applyFont="1" applyFill="1" applyBorder="1" applyAlignment="1">
      <alignment horizontal="left" vertical="center" wrapText="1"/>
    </xf>
    <xf numFmtId="0" fontId="7" fillId="9" borderId="12" xfId="0" applyFont="1" applyFill="1" applyBorder="1" applyAlignment="1">
      <alignment horizontal="left" vertical="center" wrapText="1"/>
    </xf>
    <xf numFmtId="15" fontId="7" fillId="9" borderId="12" xfId="0" applyNumberFormat="1" applyFont="1" applyFill="1" applyBorder="1" applyAlignment="1">
      <alignment horizontal="center" vertical="center" wrapText="1"/>
    </xf>
    <xf numFmtId="0" fontId="7" fillId="9" borderId="13" xfId="0" applyFont="1" applyFill="1" applyBorder="1" applyAlignment="1">
      <alignment horizontal="left" vertical="center" wrapText="1"/>
    </xf>
    <xf numFmtId="0" fontId="7" fillId="9" borderId="15" xfId="0" applyFont="1" applyFill="1" applyBorder="1" applyAlignment="1">
      <alignment horizontal="left" vertical="center" wrapText="1"/>
    </xf>
    <xf numFmtId="0" fontId="7" fillId="9" borderId="14" xfId="0" applyFont="1" applyFill="1" applyBorder="1" applyAlignment="1">
      <alignment horizontal="left" vertical="center" wrapText="1"/>
    </xf>
    <xf numFmtId="0" fontId="7" fillId="9" borderId="17" xfId="0" applyFont="1" applyFill="1" applyBorder="1" applyAlignment="1">
      <alignment horizontal="left" vertical="center" wrapText="1"/>
    </xf>
    <xf numFmtId="0" fontId="7" fillId="9" borderId="12" xfId="0" applyFont="1" applyFill="1" applyBorder="1" applyAlignment="1">
      <alignment horizontal="left" wrapText="1"/>
    </xf>
    <xf numFmtId="0" fontId="0" fillId="0" borderId="0" xfId="0" applyAlignment="1">
      <alignment horizontal="left" vertical="center"/>
    </xf>
    <xf numFmtId="0" fontId="10" fillId="9" borderId="14" xfId="0" applyFont="1" applyFill="1" applyBorder="1" applyAlignment="1">
      <alignment horizontal="left" vertical="center" wrapText="1"/>
    </xf>
    <xf numFmtId="15" fontId="7" fillId="9" borderId="12" xfId="0" applyNumberFormat="1" applyFont="1" applyFill="1" applyBorder="1" applyAlignment="1">
      <alignment horizontal="center" vertical="top" wrapText="1"/>
    </xf>
    <xf numFmtId="0" fontId="7" fillId="3" borderId="12" xfId="0" applyFont="1" applyFill="1" applyBorder="1" applyAlignment="1">
      <alignment horizontal="left" vertical="center" wrapText="1"/>
    </xf>
    <xf numFmtId="0" fontId="10" fillId="3" borderId="15" xfId="0" applyFont="1" applyFill="1" applyBorder="1" applyAlignment="1">
      <alignment horizontal="left" vertical="center" wrapText="1"/>
    </xf>
    <xf numFmtId="15" fontId="7" fillId="3" borderId="12"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0" fontId="7" fillId="9" borderId="18" xfId="0" applyFont="1" applyFill="1" applyBorder="1" applyAlignment="1">
      <alignment horizontal="left" vertical="center" wrapText="1"/>
    </xf>
    <xf numFmtId="15" fontId="7" fillId="9" borderId="18" xfId="0" applyNumberFormat="1" applyFont="1" applyFill="1" applyBorder="1" applyAlignment="1">
      <alignment horizontal="center" vertical="center" wrapText="1"/>
    </xf>
    <xf numFmtId="0" fontId="7" fillId="9" borderId="3" xfId="0" applyFont="1" applyFill="1" applyBorder="1" applyAlignment="1">
      <alignment horizontal="left" vertical="center" wrapText="1"/>
    </xf>
    <xf numFmtId="0" fontId="7" fillId="9" borderId="20" xfId="0" applyFont="1" applyFill="1" applyBorder="1" applyAlignment="1">
      <alignment horizontal="left" vertical="center" wrapText="1"/>
    </xf>
    <xf numFmtId="0" fontId="7" fillId="9" borderId="20" xfId="0" applyFont="1" applyFill="1" applyBorder="1" applyAlignment="1">
      <alignment horizontal="left" vertical="top" wrapText="1"/>
    </xf>
    <xf numFmtId="0" fontId="7" fillId="9" borderId="21" xfId="0" applyFont="1" applyFill="1" applyBorder="1" applyAlignment="1">
      <alignment horizontal="left" vertical="center" wrapText="1"/>
    </xf>
    <xf numFmtId="0" fontId="7" fillId="9" borderId="12" xfId="0" applyFont="1" applyFill="1" applyBorder="1" applyAlignment="1">
      <alignment horizontal="left" vertical="top" wrapText="1"/>
    </xf>
    <xf numFmtId="15" fontId="7" fillId="0" borderId="9" xfId="0" applyNumberFormat="1" applyFont="1" applyFill="1" applyBorder="1" applyAlignment="1">
      <alignment horizontal="center" vertical="center" wrapText="1"/>
    </xf>
    <xf numFmtId="0" fontId="7" fillId="9" borderId="23"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11" xfId="0" applyFont="1" applyFill="1" applyBorder="1" applyAlignment="1">
      <alignment horizontal="left" vertical="center" wrapText="1"/>
    </xf>
    <xf numFmtId="15" fontId="7" fillId="3" borderId="19" xfId="0" applyNumberFormat="1" applyFont="1" applyFill="1" applyBorder="1" applyAlignment="1">
      <alignment horizontal="center" vertical="top" wrapText="1"/>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7" fillId="8" borderId="8"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7" fillId="8" borderId="7" xfId="0" applyNumberFormat="1" applyFont="1" applyFill="1" applyBorder="1" applyAlignment="1">
      <alignment horizontal="center" vertical="center"/>
    </xf>
    <xf numFmtId="0" fontId="7" fillId="0" borderId="8"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7" fillId="9" borderId="8"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7"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7"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15" fontId="7" fillId="0" borderId="7" xfId="0" applyNumberFormat="1" applyFont="1" applyFill="1" applyBorder="1" applyAlignment="1">
      <alignment horizontal="center" vertical="center"/>
    </xf>
    <xf numFmtId="15" fontId="7" fillId="0" borderId="8" xfId="0" applyNumberFormat="1"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8" fillId="0" borderId="0" xfId="0" applyFont="1" applyFill="1" applyBorder="1" applyAlignment="1">
      <alignment horizontal="center"/>
    </xf>
    <xf numFmtId="0" fontId="2" fillId="0" borderId="0" xfId="0" applyFont="1" applyFill="1" applyBorder="1" applyAlignment="1">
      <alignment horizontal="center"/>
    </xf>
    <xf numFmtId="0" fontId="7" fillId="0" borderId="0" xfId="0" applyFont="1" applyAlignment="1">
      <alignment horizontal="left"/>
    </xf>
    <xf numFmtId="0" fontId="7" fillId="11" borderId="20" xfId="0" applyFont="1" applyFill="1" applyBorder="1" applyAlignment="1">
      <alignment horizontal="left" vertical="center" wrapText="1"/>
    </xf>
    <xf numFmtId="0" fontId="7" fillId="11" borderId="17" xfId="0" applyFont="1" applyFill="1" applyBorder="1" applyAlignment="1">
      <alignment horizontal="left" vertical="center" wrapText="1"/>
    </xf>
    <xf numFmtId="0" fontId="7" fillId="11" borderId="20" xfId="0" applyFont="1" applyFill="1" applyBorder="1" applyAlignment="1">
      <alignment horizontal="center" vertical="top" wrapText="1"/>
    </xf>
    <xf numFmtId="0" fontId="7" fillId="11" borderId="15" xfId="0" applyFont="1" applyFill="1" applyBorder="1" applyAlignment="1">
      <alignment horizontal="left" vertical="center" wrapText="1"/>
    </xf>
    <xf numFmtId="15" fontId="7" fillId="11" borderId="12" xfId="0" applyNumberFormat="1" applyFont="1" applyFill="1" applyBorder="1" applyAlignment="1">
      <alignment horizontal="center" vertical="top" wrapText="1"/>
    </xf>
    <xf numFmtId="0" fontId="7" fillId="11" borderId="12" xfId="0" applyFont="1" applyFill="1" applyBorder="1" applyAlignment="1">
      <alignment horizontal="left" vertical="center" wrapText="1"/>
    </xf>
    <xf numFmtId="0" fontId="7" fillId="11" borderId="12" xfId="0" applyFont="1" applyFill="1" applyBorder="1" applyAlignment="1">
      <alignment horizontal="center" vertical="top" wrapText="1"/>
    </xf>
    <xf numFmtId="0" fontId="0" fillId="11" borderId="12" xfId="0" applyFill="1" applyBorder="1"/>
    <xf numFmtId="0" fontId="7" fillId="11" borderId="7" xfId="0" applyFont="1" applyFill="1" applyBorder="1" applyAlignment="1">
      <alignment horizontal="left" vertical="center" wrapText="1"/>
    </xf>
    <xf numFmtId="0" fontId="10" fillId="11" borderId="14" xfId="0" applyFont="1" applyFill="1" applyBorder="1" applyAlignment="1">
      <alignment horizontal="left" vertical="center" wrapText="1"/>
    </xf>
    <xf numFmtId="15" fontId="7" fillId="11" borderId="10" xfId="0" applyNumberFormat="1" applyFont="1" applyFill="1" applyBorder="1" applyAlignment="1">
      <alignment horizontal="center" vertical="center" wrapText="1"/>
    </xf>
    <xf numFmtId="0" fontId="7" fillId="11" borderId="20" xfId="0" applyFont="1" applyFill="1" applyBorder="1" applyAlignment="1">
      <alignment horizontal="left" vertical="top" wrapText="1"/>
    </xf>
    <xf numFmtId="0" fontId="7" fillId="11" borderId="10" xfId="0" applyFont="1" applyFill="1" applyBorder="1" applyAlignment="1">
      <alignment horizontal="left" vertical="center" wrapText="1"/>
    </xf>
    <xf numFmtId="0" fontId="7" fillId="11" borderId="25" xfId="0" applyFont="1" applyFill="1" applyBorder="1" applyAlignment="1">
      <alignment horizontal="left" vertical="center" wrapText="1"/>
    </xf>
    <xf numFmtId="0" fontId="7" fillId="11" borderId="26" xfId="0" applyFont="1" applyFill="1" applyBorder="1" applyAlignment="1">
      <alignment horizontal="left" vertical="center" wrapText="1"/>
    </xf>
    <xf numFmtId="0" fontId="0" fillId="11" borderId="25" xfId="0" applyFill="1" applyBorder="1"/>
    <xf numFmtId="15" fontId="7" fillId="11" borderId="12" xfId="0" applyNumberFormat="1" applyFont="1" applyFill="1" applyBorder="1" applyAlignment="1">
      <alignment horizontal="center" vertical="center" wrapText="1"/>
    </xf>
    <xf numFmtId="0" fontId="7" fillId="11" borderId="22" xfId="0" applyFont="1" applyFill="1" applyBorder="1" applyAlignment="1">
      <alignment horizontal="left" vertical="center" wrapText="1"/>
    </xf>
    <xf numFmtId="0" fontId="0" fillId="11" borderId="0" xfId="0" applyFill="1"/>
    <xf numFmtId="0" fontId="7" fillId="11" borderId="21" xfId="0" applyFont="1" applyFill="1" applyBorder="1" applyAlignment="1">
      <alignment horizontal="left" vertical="center" wrapText="1"/>
    </xf>
    <xf numFmtId="0" fontId="0" fillId="11" borderId="10" xfId="0" applyFill="1" applyBorder="1"/>
    <xf numFmtId="0" fontId="7" fillId="11" borderId="12" xfId="0" applyFont="1" applyFill="1" applyBorder="1" applyAlignment="1">
      <alignment horizontal="left" vertical="top" wrapText="1"/>
    </xf>
    <xf numFmtId="0" fontId="7" fillId="11" borderId="14" xfId="0" applyFont="1" applyFill="1" applyBorder="1" applyAlignment="1">
      <alignment horizontal="left" vertical="center" wrapText="1"/>
    </xf>
    <xf numFmtId="0" fontId="7" fillId="11" borderId="16" xfId="0" applyFont="1" applyFill="1" applyBorder="1" applyAlignment="1">
      <alignment horizontal="left" vertical="center" wrapText="1"/>
    </xf>
    <xf numFmtId="0" fontId="13" fillId="0" borderId="0" xfId="0" applyFont="1" applyAlignment="1">
      <alignment horizontal="left"/>
    </xf>
    <xf numFmtId="0" fontId="13" fillId="9" borderId="12" xfId="0" applyFont="1" applyFill="1" applyBorder="1" applyAlignment="1">
      <alignment horizontal="left" wrapText="1"/>
    </xf>
    <xf numFmtId="0" fontId="13" fillId="9" borderId="12" xfId="0" applyFont="1" applyFill="1" applyBorder="1" applyAlignment="1">
      <alignment horizontal="left" vertical="center" wrapText="1"/>
    </xf>
    <xf numFmtId="0" fontId="13" fillId="9" borderId="13" xfId="0" applyFont="1" applyFill="1" applyBorder="1" applyAlignment="1">
      <alignment horizontal="left" vertical="center" wrapText="1"/>
    </xf>
    <xf numFmtId="0" fontId="13" fillId="11" borderId="12" xfId="0" applyFont="1" applyFill="1" applyBorder="1" applyAlignment="1">
      <alignment horizontal="left" wrapText="1"/>
    </xf>
    <xf numFmtId="0" fontId="13" fillId="11" borderId="12" xfId="0" applyFont="1" applyFill="1" applyBorder="1" applyAlignment="1">
      <alignment horizontal="left" vertical="center" wrapText="1"/>
    </xf>
    <xf numFmtId="0" fontId="13" fillId="0" borderId="0" xfId="0" applyFont="1" applyFill="1" applyAlignment="1">
      <alignment wrapText="1"/>
    </xf>
    <xf numFmtId="0" fontId="13" fillId="0" borderId="0" xfId="0" applyFont="1" applyFill="1" applyBorder="1" applyAlignment="1">
      <alignment wrapText="1"/>
    </xf>
    <xf numFmtId="0" fontId="7" fillId="9" borderId="0" xfId="0" applyFont="1" applyFill="1" applyAlignment="1">
      <alignment horizontal="left" vertical="center" wrapText="1"/>
    </xf>
    <xf numFmtId="0" fontId="7" fillId="3" borderId="8"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CCCCFF"/>
      <color rgb="FFFFFF66"/>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Nvt/Desktop/4.1.-%20Documento%20de%20unitarias%20y%20pruebas%20de%20integraci&#243;n%20(actualizacion%20de%20la%20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matriz requisitos"/>
      <sheetName val="Instrucciones"/>
      <sheetName val="Status"/>
    </sheetNames>
    <sheetDataSet>
      <sheetData sheetId="0">
        <row r="1">
          <cell r="A1" t="str">
            <v>Plantilla de matriz de trazabilidad de requisitos</v>
          </cell>
        </row>
        <row r="6">
          <cell r="A6" t="str">
            <v>Identificación</v>
          </cell>
          <cell r="B6" t="str">
            <v>Sub identificación</v>
          </cell>
          <cell r="C6" t="str">
            <v>Descripción del requisito</v>
          </cell>
          <cell r="D6" t="str">
            <v>Versión</v>
          </cell>
          <cell r="E6" t="str">
            <v>Estado actual</v>
          </cell>
          <cell r="F6" t="str">
            <v>Última fecha estado registrado</v>
          </cell>
          <cell r="G6" t="str">
            <v>Criterios de aceptación</v>
          </cell>
          <cell r="H6" t="str">
            <v>Nivel de complejidad</v>
          </cell>
          <cell r="I6" t="str">
            <v>Objetivo del proyecto</v>
          </cell>
          <cell r="J6" t="str">
            <v>Entregables (EDT)</v>
          </cell>
          <cell r="K6" t="str">
            <v>Estrategia y escenarios de pruebas</v>
          </cell>
          <cell r="N6" t="str">
            <v>Interesado (Stakeholder) dueño del requisito</v>
          </cell>
          <cell r="O6" t="str">
            <v>Nivel de prioridad</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F807-558E-432F-88F5-B6DE8462736A}">
  <dimension ref="B2:N16"/>
  <sheetViews>
    <sheetView zoomScale="70" zoomScaleNormal="70" workbookViewId="0">
      <selection activeCell="H8" sqref="H8"/>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35.7109375" customWidth="1"/>
    <col min="9" max="9" width="18.7109375" customWidth="1"/>
    <col min="10" max="10" width="18.140625" customWidth="1"/>
    <col min="11" max="11" width="19.140625" customWidth="1"/>
    <col min="12" max="12" width="35.7109375" customWidth="1"/>
    <col min="13" max="13" width="25.5703125" customWidth="1"/>
    <col min="14" max="14" width="17.140625" customWidth="1"/>
  </cols>
  <sheetData>
    <row r="2" spans="2:14" ht="21.75" x14ac:dyDescent="0.25">
      <c r="B2" s="100" t="s">
        <v>0</v>
      </c>
      <c r="C2" s="101"/>
      <c r="D2" s="101"/>
      <c r="E2" s="101"/>
      <c r="F2" s="101"/>
      <c r="G2" s="101"/>
    </row>
    <row r="3" spans="2:14" ht="21.75" x14ac:dyDescent="0.55000000000000004">
      <c r="B3" s="102" t="s">
        <v>1</v>
      </c>
      <c r="C3" s="102"/>
      <c r="D3" s="104" t="s">
        <v>175</v>
      </c>
      <c r="E3" s="104"/>
      <c r="F3" s="104"/>
      <c r="G3" s="104"/>
    </row>
    <row r="4" spans="2:14" ht="21.75" x14ac:dyDescent="0.55000000000000004">
      <c r="B4" s="103" t="s">
        <v>2</v>
      </c>
      <c r="C4" s="103"/>
      <c r="D4" s="104"/>
      <c r="E4" s="104"/>
      <c r="F4" s="104"/>
      <c r="G4" s="104"/>
    </row>
    <row r="5" spans="2:14" ht="21.75" x14ac:dyDescent="0.55000000000000004">
      <c r="B5" s="103" t="s">
        <v>3</v>
      </c>
      <c r="C5" s="103"/>
      <c r="D5" s="104" t="s">
        <v>176</v>
      </c>
      <c r="E5" s="104"/>
      <c r="F5" s="104"/>
      <c r="G5" s="104"/>
    </row>
    <row r="6" spans="2:14" ht="15.75" thickBot="1" x14ac:dyDescent="0.3"/>
    <row r="7" spans="2:14" ht="39.75" customHeight="1" x14ac:dyDescent="0.25">
      <c r="B7" s="2" t="s">
        <v>4</v>
      </c>
      <c r="C7" s="2" t="s">
        <v>5</v>
      </c>
      <c r="D7" s="2" t="s">
        <v>6</v>
      </c>
      <c r="E7" s="2" t="s">
        <v>7</v>
      </c>
      <c r="F7" s="2" t="s">
        <v>8</v>
      </c>
      <c r="G7" s="2" t="s">
        <v>9</v>
      </c>
      <c r="H7" s="2" t="s">
        <v>10</v>
      </c>
      <c r="I7" s="2" t="s">
        <v>11</v>
      </c>
      <c r="J7" s="2" t="s">
        <v>12</v>
      </c>
      <c r="K7" s="2" t="s">
        <v>13</v>
      </c>
      <c r="L7" s="2" t="s">
        <v>14</v>
      </c>
      <c r="M7" s="2" t="s">
        <v>17</v>
      </c>
      <c r="N7" s="2" t="s">
        <v>18</v>
      </c>
    </row>
    <row r="8" spans="2:14" ht="125.25" customHeight="1" x14ac:dyDescent="0.25">
      <c r="B8" s="3">
        <v>1</v>
      </c>
      <c r="C8" s="3" t="s">
        <v>19</v>
      </c>
      <c r="D8" s="4" t="s">
        <v>20</v>
      </c>
      <c r="E8" s="3">
        <v>0.1</v>
      </c>
      <c r="F8" s="3" t="s">
        <v>21</v>
      </c>
      <c r="G8" s="5">
        <v>43132</v>
      </c>
      <c r="H8" s="6" t="s">
        <v>22</v>
      </c>
      <c r="I8" s="3" t="s">
        <v>23</v>
      </c>
      <c r="J8" s="7" t="s">
        <v>24</v>
      </c>
      <c r="K8" s="7" t="s">
        <v>25</v>
      </c>
      <c r="L8" s="7" t="s">
        <v>26</v>
      </c>
      <c r="M8" s="7" t="s">
        <v>27</v>
      </c>
      <c r="N8" s="3" t="s">
        <v>28</v>
      </c>
    </row>
    <row r="9" spans="2:14" ht="108" x14ac:dyDescent="0.45">
      <c r="B9" s="3">
        <v>2</v>
      </c>
      <c r="C9" s="3" t="s">
        <v>53</v>
      </c>
      <c r="D9" s="3" t="s">
        <v>54</v>
      </c>
      <c r="E9" s="3">
        <v>0.1</v>
      </c>
      <c r="F9" s="3" t="s">
        <v>21</v>
      </c>
      <c r="G9" s="5">
        <v>43133</v>
      </c>
      <c r="H9" s="4" t="s">
        <v>55</v>
      </c>
      <c r="I9" s="3" t="s">
        <v>56</v>
      </c>
      <c r="J9" s="6" t="s">
        <v>57</v>
      </c>
      <c r="K9" s="7" t="s">
        <v>25</v>
      </c>
      <c r="L9" s="24" t="s">
        <v>58</v>
      </c>
      <c r="M9" s="7" t="s">
        <v>27</v>
      </c>
      <c r="N9" s="3" t="s">
        <v>28</v>
      </c>
    </row>
    <row r="10" spans="2:14" ht="108" x14ac:dyDescent="0.25">
      <c r="B10" s="3">
        <v>3</v>
      </c>
      <c r="C10" s="3" t="s">
        <v>59</v>
      </c>
      <c r="D10" s="3" t="s">
        <v>60</v>
      </c>
      <c r="E10" s="3">
        <v>0.1</v>
      </c>
      <c r="F10" s="3" t="s">
        <v>21</v>
      </c>
      <c r="G10" s="5">
        <v>43134</v>
      </c>
      <c r="H10" s="6" t="s">
        <v>61</v>
      </c>
      <c r="I10" s="3" t="s">
        <v>23</v>
      </c>
      <c r="J10" s="6" t="s">
        <v>62</v>
      </c>
      <c r="K10" s="7" t="s">
        <v>25</v>
      </c>
      <c r="L10" s="7" t="s">
        <v>63</v>
      </c>
      <c r="M10" s="7" t="s">
        <v>27</v>
      </c>
      <c r="N10" s="3" t="s">
        <v>28</v>
      </c>
    </row>
    <row r="11" spans="2:14" ht="108" x14ac:dyDescent="0.25">
      <c r="B11" s="3">
        <v>4</v>
      </c>
      <c r="C11" s="3" t="s">
        <v>64</v>
      </c>
      <c r="D11" s="3" t="s">
        <v>65</v>
      </c>
      <c r="E11" s="3">
        <v>0.1</v>
      </c>
      <c r="F11" s="3" t="s">
        <v>21</v>
      </c>
      <c r="G11" s="5">
        <v>43135</v>
      </c>
      <c r="H11" s="6" t="s">
        <v>66</v>
      </c>
      <c r="I11" s="3" t="s">
        <v>23</v>
      </c>
      <c r="J11" s="6" t="s">
        <v>67</v>
      </c>
      <c r="K11" s="7" t="s">
        <v>25</v>
      </c>
      <c r="L11" s="7" t="s">
        <v>68</v>
      </c>
      <c r="M11" s="7" t="s">
        <v>27</v>
      </c>
      <c r="N11" s="3" t="s">
        <v>28</v>
      </c>
    </row>
    <row r="12" spans="2:14" ht="162" x14ac:dyDescent="0.25">
      <c r="B12" s="3">
        <v>5</v>
      </c>
      <c r="C12" s="3" t="s">
        <v>69</v>
      </c>
      <c r="D12" s="4" t="s">
        <v>70</v>
      </c>
      <c r="E12" s="3">
        <v>0.1</v>
      </c>
      <c r="F12" s="3" t="s">
        <v>21</v>
      </c>
      <c r="G12" s="5">
        <v>43136</v>
      </c>
      <c r="H12" s="6" t="s">
        <v>71</v>
      </c>
      <c r="I12" s="3" t="s">
        <v>72</v>
      </c>
      <c r="J12" s="6" t="s">
        <v>73</v>
      </c>
      <c r="K12" s="7" t="s">
        <v>25</v>
      </c>
      <c r="L12" s="25" t="s">
        <v>74</v>
      </c>
      <c r="M12" s="7" t="s">
        <v>27</v>
      </c>
      <c r="N12" s="3" t="s">
        <v>28</v>
      </c>
    </row>
    <row r="13" spans="2:14" ht="144" x14ac:dyDescent="0.25">
      <c r="B13" s="3">
        <v>6</v>
      </c>
      <c r="C13" s="3" t="s">
        <v>75</v>
      </c>
      <c r="D13" s="3" t="s">
        <v>76</v>
      </c>
      <c r="E13" s="3">
        <v>0.1</v>
      </c>
      <c r="F13" s="3" t="s">
        <v>21</v>
      </c>
      <c r="G13" s="5">
        <v>43137</v>
      </c>
      <c r="H13" s="6" t="s">
        <v>77</v>
      </c>
      <c r="I13" s="3" t="s">
        <v>23</v>
      </c>
      <c r="J13" s="6" t="s">
        <v>78</v>
      </c>
      <c r="K13" s="7" t="s">
        <v>25</v>
      </c>
      <c r="L13" s="25" t="s">
        <v>79</v>
      </c>
      <c r="M13" s="7" t="s">
        <v>27</v>
      </c>
      <c r="N13" s="3" t="s">
        <v>28</v>
      </c>
    </row>
    <row r="14" spans="2:14" ht="216" x14ac:dyDescent="0.25">
      <c r="B14" s="3">
        <v>7</v>
      </c>
      <c r="C14" s="3" t="s">
        <v>80</v>
      </c>
      <c r="D14" s="3" t="s">
        <v>81</v>
      </c>
      <c r="E14" s="3">
        <v>0.1</v>
      </c>
      <c r="F14" s="3" t="s">
        <v>21</v>
      </c>
      <c r="G14" s="5">
        <v>43138</v>
      </c>
      <c r="H14" s="6" t="s">
        <v>82</v>
      </c>
      <c r="I14" s="3" t="s">
        <v>23</v>
      </c>
      <c r="J14" s="6" t="s">
        <v>83</v>
      </c>
      <c r="K14" s="7" t="s">
        <v>25</v>
      </c>
      <c r="L14" s="7" t="s">
        <v>84</v>
      </c>
      <c r="M14" s="7" t="s">
        <v>27</v>
      </c>
      <c r="N14" s="3" t="s">
        <v>28</v>
      </c>
    </row>
    <row r="15" spans="2:14" ht="144" x14ac:dyDescent="0.25">
      <c r="B15" s="3">
        <v>8</v>
      </c>
      <c r="C15" s="3" t="s">
        <v>85</v>
      </c>
      <c r="D15" s="3" t="s">
        <v>86</v>
      </c>
      <c r="E15" s="3">
        <v>0.1</v>
      </c>
      <c r="F15" s="3" t="s">
        <v>21</v>
      </c>
      <c r="G15" s="5">
        <v>43139</v>
      </c>
      <c r="H15" s="6" t="s">
        <v>87</v>
      </c>
      <c r="I15" s="3" t="s">
        <v>23</v>
      </c>
      <c r="J15" s="6" t="s">
        <v>88</v>
      </c>
      <c r="K15" s="7" t="s">
        <v>25</v>
      </c>
      <c r="L15" s="25" t="s">
        <v>89</v>
      </c>
      <c r="M15" s="7" t="s">
        <v>27</v>
      </c>
      <c r="N15" s="3" t="s">
        <v>28</v>
      </c>
    </row>
    <row r="16" spans="2:14" ht="162" x14ac:dyDescent="0.25">
      <c r="B16" s="3">
        <v>9</v>
      </c>
      <c r="C16" s="3" t="s">
        <v>90</v>
      </c>
      <c r="D16" s="3" t="s">
        <v>91</v>
      </c>
      <c r="E16" s="3">
        <v>0.1</v>
      </c>
      <c r="F16" s="3" t="s">
        <v>21</v>
      </c>
      <c r="G16" s="5">
        <v>43140</v>
      </c>
      <c r="H16" s="6" t="s">
        <v>92</v>
      </c>
      <c r="I16" s="3" t="s">
        <v>23</v>
      </c>
      <c r="J16" s="6" t="s">
        <v>93</v>
      </c>
      <c r="K16" s="7" t="s">
        <v>25</v>
      </c>
      <c r="L16" s="25" t="s">
        <v>94</v>
      </c>
      <c r="M16" s="7" t="s">
        <v>27</v>
      </c>
      <c r="N16" s="3" t="s">
        <v>28</v>
      </c>
    </row>
  </sheetData>
  <mergeCells count="7">
    <mergeCell ref="B2:G2"/>
    <mergeCell ref="B3:C3"/>
    <mergeCell ref="B4:C4"/>
    <mergeCell ref="B5:C5"/>
    <mergeCell ref="D3:G3"/>
    <mergeCell ref="D5:G5"/>
    <mergeCell ref="D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C7A-C9D1-41A6-B04E-B1C2E27F0B51}">
  <dimension ref="B2:R220"/>
  <sheetViews>
    <sheetView tabSelected="1" topLeftCell="C7" zoomScale="60" zoomScaleNormal="60" workbookViewId="0">
      <pane xSplit="2" ySplit="1" topLeftCell="I26" activePane="bottomRight" state="frozen"/>
      <selection activeCell="C7" sqref="C7"/>
      <selection pane="topRight" activeCell="E7" sqref="E7"/>
      <selection pane="bottomLeft" activeCell="C8" sqref="C8"/>
      <selection pane="bottomRight" activeCell="H72" sqref="H72:H77"/>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26" customWidth="1"/>
    <col min="11" max="11" width="19.140625" style="26" customWidth="1"/>
    <col min="12" max="12" width="40.42578125" style="155" customWidth="1"/>
    <col min="13" max="13" width="16" customWidth="1"/>
    <col min="14" max="14" width="28" customWidth="1"/>
    <col min="15" max="15" width="29" style="81" customWidth="1"/>
    <col min="16" max="16" width="17.140625" customWidth="1"/>
  </cols>
  <sheetData>
    <row r="2" spans="2:16" ht="21.75" x14ac:dyDescent="0.25">
      <c r="B2" s="100" t="s">
        <v>0</v>
      </c>
      <c r="C2" s="101"/>
      <c r="D2" s="101"/>
      <c r="E2" s="101"/>
      <c r="F2" s="101"/>
      <c r="G2" s="101"/>
    </row>
    <row r="3" spans="2:16" ht="21.75" x14ac:dyDescent="0.55000000000000004">
      <c r="B3" s="102" t="s">
        <v>1</v>
      </c>
      <c r="C3" s="102"/>
      <c r="D3" s="104" t="s">
        <v>175</v>
      </c>
      <c r="E3" s="104"/>
      <c r="F3" s="104"/>
      <c r="G3" s="104"/>
    </row>
    <row r="4" spans="2:16" ht="21.75" x14ac:dyDescent="0.55000000000000004">
      <c r="B4" s="103" t="s">
        <v>2</v>
      </c>
      <c r="C4" s="103"/>
      <c r="D4" s="104"/>
      <c r="E4" s="104"/>
      <c r="F4" s="104"/>
      <c r="G4" s="104"/>
    </row>
    <row r="5" spans="2:16" ht="21.75" x14ac:dyDescent="0.55000000000000004">
      <c r="B5" s="103" t="s">
        <v>3</v>
      </c>
      <c r="C5" s="103"/>
      <c r="D5" s="104" t="s">
        <v>176</v>
      </c>
      <c r="E5" s="104"/>
      <c r="F5" s="104"/>
      <c r="G5" s="104"/>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46.5" customHeight="1" thickBot="1" x14ac:dyDescent="0.3">
      <c r="B8" s="115">
        <v>1</v>
      </c>
      <c r="C8" s="112" t="s">
        <v>19</v>
      </c>
      <c r="D8" s="117" t="s">
        <v>20</v>
      </c>
      <c r="E8" s="109">
        <v>0.1</v>
      </c>
      <c r="F8" s="109" t="s">
        <v>21</v>
      </c>
      <c r="G8" s="119">
        <v>43132</v>
      </c>
      <c r="H8" s="123" t="s">
        <v>108</v>
      </c>
      <c r="I8" s="109" t="s">
        <v>23</v>
      </c>
      <c r="J8" s="123" t="s">
        <v>111</v>
      </c>
      <c r="K8" s="123" t="s">
        <v>25</v>
      </c>
      <c r="L8" s="74" t="s">
        <v>177</v>
      </c>
      <c r="M8" s="77" t="s">
        <v>49</v>
      </c>
      <c r="N8" s="75">
        <v>43199</v>
      </c>
      <c r="O8" s="117" t="s">
        <v>247</v>
      </c>
      <c r="P8" s="109" t="s">
        <v>28</v>
      </c>
    </row>
    <row r="9" spans="2:16" ht="35.25" customHeight="1" thickBot="1" x14ac:dyDescent="0.5">
      <c r="B9" s="115"/>
      <c r="C9" s="112"/>
      <c r="D9" s="117"/>
      <c r="E9" s="109"/>
      <c r="F9" s="109"/>
      <c r="G9" s="119"/>
      <c r="H9" s="123"/>
      <c r="I9" s="109"/>
      <c r="J9" s="123"/>
      <c r="K9" s="123"/>
      <c r="L9" s="80" t="s">
        <v>178</v>
      </c>
      <c r="M9" s="77" t="s">
        <v>48</v>
      </c>
      <c r="N9" s="75">
        <v>43207</v>
      </c>
      <c r="O9" s="117"/>
      <c r="P9" s="109"/>
    </row>
    <row r="10" spans="2:16" ht="35.25" customHeight="1" thickBot="1" x14ac:dyDescent="0.3">
      <c r="B10" s="115"/>
      <c r="C10" s="112"/>
      <c r="D10" s="117"/>
      <c r="E10" s="109"/>
      <c r="F10" s="109"/>
      <c r="G10" s="119"/>
      <c r="H10" s="123"/>
      <c r="I10" s="109"/>
      <c r="J10" s="123"/>
      <c r="K10" s="123"/>
      <c r="L10" s="74" t="s">
        <v>97</v>
      </c>
      <c r="M10" s="77" t="s">
        <v>49</v>
      </c>
      <c r="N10" s="75">
        <v>43207</v>
      </c>
      <c r="O10" s="117"/>
      <c r="P10" s="109"/>
    </row>
    <row r="11" spans="2:16" ht="35.25" customHeight="1" thickBot="1" x14ac:dyDescent="0.3">
      <c r="B11" s="115"/>
      <c r="C11" s="112"/>
      <c r="D11" s="117"/>
      <c r="E11" s="109"/>
      <c r="F11" s="109"/>
      <c r="G11" s="119"/>
      <c r="H11" s="123"/>
      <c r="I11" s="109"/>
      <c r="J11" s="123"/>
      <c r="K11" s="123"/>
      <c r="L11" s="74" t="s">
        <v>95</v>
      </c>
      <c r="M11" s="77" t="s">
        <v>49</v>
      </c>
      <c r="N11" s="75">
        <v>43207</v>
      </c>
      <c r="O11" s="117"/>
      <c r="P11" s="109"/>
    </row>
    <row r="12" spans="2:16" ht="35.25" customHeight="1" thickBot="1" x14ac:dyDescent="0.3">
      <c r="B12" s="115"/>
      <c r="C12" s="112"/>
      <c r="D12" s="117"/>
      <c r="E12" s="109"/>
      <c r="F12" s="109"/>
      <c r="G12" s="119"/>
      <c r="H12" s="123"/>
      <c r="I12" s="109"/>
      <c r="J12" s="123"/>
      <c r="K12" s="123"/>
      <c r="L12" s="74" t="s">
        <v>109</v>
      </c>
      <c r="M12" s="77" t="s">
        <v>49</v>
      </c>
      <c r="N12" s="75">
        <v>43207</v>
      </c>
      <c r="O12" s="117"/>
      <c r="P12" s="109"/>
    </row>
    <row r="13" spans="2:16" ht="35.25" customHeight="1" thickBot="1" x14ac:dyDescent="0.3">
      <c r="B13" s="115"/>
      <c r="C13" s="112"/>
      <c r="D13" s="117"/>
      <c r="E13" s="109"/>
      <c r="F13" s="109"/>
      <c r="G13" s="119"/>
      <c r="H13" s="123"/>
      <c r="I13" s="109"/>
      <c r="J13" s="123"/>
      <c r="K13" s="123"/>
      <c r="L13" s="74" t="s">
        <v>96</v>
      </c>
      <c r="M13" s="77" t="s">
        <v>49</v>
      </c>
      <c r="N13" s="75">
        <v>43207</v>
      </c>
      <c r="O13" s="117"/>
      <c r="P13" s="109"/>
    </row>
    <row r="14" spans="2:16" ht="26.1" customHeight="1" thickBot="1" x14ac:dyDescent="0.3">
      <c r="B14" s="115"/>
      <c r="C14" s="112"/>
      <c r="D14" s="117"/>
      <c r="E14" s="109"/>
      <c r="F14" s="109"/>
      <c r="G14" s="119"/>
      <c r="H14" s="123"/>
      <c r="I14" s="109"/>
      <c r="J14" s="123"/>
      <c r="K14" s="123"/>
      <c r="L14" s="74" t="s">
        <v>244</v>
      </c>
      <c r="M14" s="77" t="s">
        <v>49</v>
      </c>
      <c r="N14" s="75">
        <v>43207</v>
      </c>
      <c r="O14" s="117"/>
      <c r="P14" s="109"/>
    </row>
    <row r="15" spans="2:16" ht="26.1" customHeight="1" thickBot="1" x14ac:dyDescent="0.3">
      <c r="B15" s="115"/>
      <c r="C15" s="112"/>
      <c r="D15" s="117"/>
      <c r="E15" s="109"/>
      <c r="F15" s="109"/>
      <c r="G15" s="119"/>
      <c r="H15" s="123"/>
      <c r="I15" s="109"/>
      <c r="J15" s="123"/>
      <c r="K15" s="123"/>
      <c r="L15" s="74" t="s">
        <v>245</v>
      </c>
      <c r="M15" s="77" t="s">
        <v>49</v>
      </c>
      <c r="N15" s="75">
        <v>43207</v>
      </c>
      <c r="O15" s="117"/>
      <c r="P15" s="109"/>
    </row>
    <row r="16" spans="2:16" ht="26.1" customHeight="1" thickBot="1" x14ac:dyDescent="0.3">
      <c r="B16" s="116"/>
      <c r="C16" s="113"/>
      <c r="D16" s="118"/>
      <c r="E16" s="110"/>
      <c r="F16" s="110"/>
      <c r="G16" s="120"/>
      <c r="H16" s="124"/>
      <c r="I16" s="110"/>
      <c r="J16" s="124"/>
      <c r="K16" s="124"/>
      <c r="L16" s="37" t="s">
        <v>246</v>
      </c>
      <c r="M16" s="78" t="s">
        <v>49</v>
      </c>
      <c r="N16" s="69">
        <v>43207</v>
      </c>
      <c r="O16" s="118"/>
      <c r="P16" s="110"/>
    </row>
    <row r="17" spans="2:16" ht="56.25" customHeight="1" thickBot="1" x14ac:dyDescent="0.3">
      <c r="B17" s="114">
        <v>2</v>
      </c>
      <c r="C17" s="111" t="s">
        <v>53</v>
      </c>
      <c r="D17" s="108" t="s">
        <v>54</v>
      </c>
      <c r="E17" s="108">
        <v>0.1</v>
      </c>
      <c r="F17" s="108" t="s">
        <v>21</v>
      </c>
      <c r="G17" s="121">
        <v>43133</v>
      </c>
      <c r="H17" s="125" t="s">
        <v>107</v>
      </c>
      <c r="I17" s="108" t="s">
        <v>23</v>
      </c>
      <c r="J17" s="122" t="s">
        <v>57</v>
      </c>
      <c r="K17" s="122" t="s">
        <v>25</v>
      </c>
      <c r="L17" s="74" t="s">
        <v>177</v>
      </c>
      <c r="M17" s="79" t="s">
        <v>49</v>
      </c>
      <c r="N17" s="75" t="s">
        <v>248</v>
      </c>
      <c r="O17" s="122" t="s">
        <v>249</v>
      </c>
      <c r="P17" s="108" t="s">
        <v>28</v>
      </c>
    </row>
    <row r="18" spans="2:16" ht="40.5" customHeight="1" thickBot="1" x14ac:dyDescent="0.5">
      <c r="B18" s="115"/>
      <c r="C18" s="112"/>
      <c r="D18" s="109"/>
      <c r="E18" s="109"/>
      <c r="F18" s="109"/>
      <c r="G18" s="119"/>
      <c r="H18" s="123"/>
      <c r="I18" s="109"/>
      <c r="J18" s="117"/>
      <c r="K18" s="117"/>
      <c r="L18" s="80" t="s">
        <v>178</v>
      </c>
      <c r="M18" s="77" t="s">
        <v>48</v>
      </c>
      <c r="N18" s="75">
        <v>43207</v>
      </c>
      <c r="O18" s="117"/>
      <c r="P18" s="109"/>
    </row>
    <row r="19" spans="2:16" ht="53.25" customHeight="1" thickBot="1" x14ac:dyDescent="0.3">
      <c r="B19" s="115"/>
      <c r="C19" s="112"/>
      <c r="D19" s="109"/>
      <c r="E19" s="109"/>
      <c r="F19" s="109"/>
      <c r="G19" s="119"/>
      <c r="H19" s="123"/>
      <c r="I19" s="109"/>
      <c r="J19" s="117"/>
      <c r="K19" s="117"/>
      <c r="L19" s="74" t="s">
        <v>99</v>
      </c>
      <c r="M19" s="77" t="s">
        <v>49</v>
      </c>
      <c r="N19" s="75">
        <v>43207</v>
      </c>
      <c r="O19" s="117"/>
      <c r="P19" s="109"/>
    </row>
    <row r="20" spans="2:16" ht="36.950000000000003" customHeight="1" thickBot="1" x14ac:dyDescent="0.5">
      <c r="B20" s="115"/>
      <c r="C20" s="112"/>
      <c r="D20" s="109"/>
      <c r="E20" s="109"/>
      <c r="F20" s="109"/>
      <c r="G20" s="119"/>
      <c r="H20" s="123"/>
      <c r="I20" s="109"/>
      <c r="J20" s="117"/>
      <c r="K20" s="117"/>
      <c r="L20" s="80" t="s">
        <v>98</v>
      </c>
      <c r="M20" s="77" t="s">
        <v>49</v>
      </c>
      <c r="N20" s="75">
        <v>43207</v>
      </c>
      <c r="O20" s="117"/>
      <c r="P20" s="109"/>
    </row>
    <row r="21" spans="2:16" ht="26.1" customHeight="1" thickBot="1" x14ac:dyDescent="0.3">
      <c r="B21" s="115"/>
      <c r="C21" s="112"/>
      <c r="D21" s="109"/>
      <c r="E21" s="109"/>
      <c r="F21" s="109"/>
      <c r="G21" s="119"/>
      <c r="H21" s="123"/>
      <c r="I21" s="109"/>
      <c r="J21" s="117"/>
      <c r="K21" s="117"/>
      <c r="L21" s="74" t="s">
        <v>244</v>
      </c>
      <c r="M21" s="77" t="s">
        <v>49</v>
      </c>
      <c r="N21" s="75">
        <v>43207</v>
      </c>
      <c r="O21" s="117"/>
      <c r="P21" s="109"/>
    </row>
    <row r="22" spans="2:16" ht="26.1" customHeight="1" thickBot="1" x14ac:dyDescent="0.3">
      <c r="B22" s="115"/>
      <c r="C22" s="112"/>
      <c r="D22" s="109"/>
      <c r="E22" s="109"/>
      <c r="F22" s="109"/>
      <c r="G22" s="119"/>
      <c r="H22" s="123"/>
      <c r="I22" s="109"/>
      <c r="J22" s="117"/>
      <c r="K22" s="117"/>
      <c r="L22" s="74" t="s">
        <v>245</v>
      </c>
      <c r="M22" s="77" t="s">
        <v>49</v>
      </c>
      <c r="N22" s="75">
        <v>43207</v>
      </c>
      <c r="O22" s="117"/>
      <c r="P22" s="109"/>
    </row>
    <row r="23" spans="2:16" ht="26.1" customHeight="1" thickBot="1" x14ac:dyDescent="0.3">
      <c r="B23" s="116"/>
      <c r="C23" s="113"/>
      <c r="D23" s="110"/>
      <c r="E23" s="110"/>
      <c r="F23" s="110"/>
      <c r="G23" s="120"/>
      <c r="H23" s="124"/>
      <c r="I23" s="110"/>
      <c r="J23" s="118"/>
      <c r="K23" s="118"/>
      <c r="L23" s="37" t="s">
        <v>246</v>
      </c>
      <c r="M23" s="78" t="s">
        <v>49</v>
      </c>
      <c r="N23" s="69">
        <v>43207</v>
      </c>
      <c r="O23" s="118"/>
      <c r="P23" s="110"/>
    </row>
    <row r="24" spans="2:16" ht="37.5" customHeight="1" thickBot="1" x14ac:dyDescent="0.3">
      <c r="B24" s="114">
        <v>3</v>
      </c>
      <c r="C24" s="111" t="s">
        <v>59</v>
      </c>
      <c r="D24" s="108" t="s">
        <v>112</v>
      </c>
      <c r="E24" s="108">
        <v>0.1</v>
      </c>
      <c r="F24" s="108" t="s">
        <v>21</v>
      </c>
      <c r="G24" s="121">
        <v>43134</v>
      </c>
      <c r="H24" s="125" t="s">
        <v>164</v>
      </c>
      <c r="I24" s="108" t="s">
        <v>23</v>
      </c>
      <c r="J24" s="122" t="s">
        <v>113</v>
      </c>
      <c r="K24" s="122" t="s">
        <v>25</v>
      </c>
      <c r="L24" s="74" t="s">
        <v>177</v>
      </c>
      <c r="M24" s="79" t="s">
        <v>49</v>
      </c>
      <c r="N24" s="75">
        <v>43199</v>
      </c>
      <c r="O24" s="122" t="s">
        <v>250</v>
      </c>
      <c r="P24" s="108" t="s">
        <v>28</v>
      </c>
    </row>
    <row r="25" spans="2:16" ht="37.5" customHeight="1" thickBot="1" x14ac:dyDescent="0.5">
      <c r="B25" s="115"/>
      <c r="C25" s="112"/>
      <c r="D25" s="109"/>
      <c r="E25" s="109"/>
      <c r="F25" s="109"/>
      <c r="G25" s="119"/>
      <c r="H25" s="123"/>
      <c r="I25" s="109"/>
      <c r="J25" s="117"/>
      <c r="K25" s="117"/>
      <c r="L25" s="80" t="s">
        <v>178</v>
      </c>
      <c r="M25" s="77" t="s">
        <v>49</v>
      </c>
      <c r="N25" s="75">
        <v>43207</v>
      </c>
      <c r="O25" s="117"/>
      <c r="P25" s="109"/>
    </row>
    <row r="26" spans="2:16" ht="59.25" customHeight="1" thickBot="1" x14ac:dyDescent="0.5">
      <c r="B26" s="115"/>
      <c r="C26" s="112"/>
      <c r="D26" s="109"/>
      <c r="E26" s="109"/>
      <c r="F26" s="109"/>
      <c r="G26" s="119"/>
      <c r="H26" s="123"/>
      <c r="I26" s="109"/>
      <c r="J26" s="117"/>
      <c r="K26" s="117"/>
      <c r="L26" s="80" t="s">
        <v>101</v>
      </c>
      <c r="M26" s="77" t="s">
        <v>49</v>
      </c>
      <c r="N26" s="75">
        <v>43207</v>
      </c>
      <c r="O26" s="117"/>
      <c r="P26" s="109"/>
    </row>
    <row r="27" spans="2:16" ht="36.950000000000003" customHeight="1" thickBot="1" x14ac:dyDescent="0.3">
      <c r="B27" s="115"/>
      <c r="C27" s="112"/>
      <c r="D27" s="109"/>
      <c r="E27" s="109"/>
      <c r="F27" s="109"/>
      <c r="G27" s="119"/>
      <c r="H27" s="123"/>
      <c r="I27" s="109"/>
      <c r="J27" s="117"/>
      <c r="K27" s="117"/>
      <c r="L27" s="74" t="s">
        <v>100</v>
      </c>
      <c r="M27" s="77" t="s">
        <v>49</v>
      </c>
      <c r="N27" s="75">
        <v>43207</v>
      </c>
      <c r="O27" s="117"/>
      <c r="P27" s="109"/>
    </row>
    <row r="28" spans="2:16" ht="26.1" customHeight="1" thickBot="1" x14ac:dyDescent="0.3">
      <c r="B28" s="115"/>
      <c r="C28" s="112"/>
      <c r="D28" s="109"/>
      <c r="E28" s="109"/>
      <c r="F28" s="109"/>
      <c r="G28" s="119"/>
      <c r="H28" s="123"/>
      <c r="I28" s="109"/>
      <c r="J28" s="117"/>
      <c r="K28" s="117"/>
      <c r="L28" s="74" t="s">
        <v>244</v>
      </c>
      <c r="M28" s="77" t="s">
        <v>49</v>
      </c>
      <c r="N28" s="75">
        <v>43207</v>
      </c>
      <c r="O28" s="117"/>
      <c r="P28" s="109"/>
    </row>
    <row r="29" spans="2:16" ht="26.1" customHeight="1" thickBot="1" x14ac:dyDescent="0.3">
      <c r="B29" s="115"/>
      <c r="C29" s="112"/>
      <c r="D29" s="109"/>
      <c r="E29" s="109"/>
      <c r="F29" s="109"/>
      <c r="G29" s="119"/>
      <c r="H29" s="123"/>
      <c r="I29" s="109"/>
      <c r="J29" s="117"/>
      <c r="K29" s="117"/>
      <c r="L29" s="74" t="s">
        <v>245</v>
      </c>
      <c r="M29" s="77" t="s">
        <v>49</v>
      </c>
      <c r="N29" s="75">
        <v>43207</v>
      </c>
      <c r="O29" s="117"/>
      <c r="P29" s="109"/>
    </row>
    <row r="30" spans="2:16" ht="26.1" customHeight="1" thickBot="1" x14ac:dyDescent="0.3">
      <c r="B30" s="116"/>
      <c r="C30" s="113"/>
      <c r="D30" s="110"/>
      <c r="E30" s="110"/>
      <c r="F30" s="110"/>
      <c r="G30" s="120"/>
      <c r="H30" s="127"/>
      <c r="I30" s="110"/>
      <c r="J30" s="118"/>
      <c r="K30" s="118"/>
      <c r="L30" s="37" t="s">
        <v>246</v>
      </c>
      <c r="M30" s="78" t="s">
        <v>49</v>
      </c>
      <c r="N30" s="69">
        <v>43207</v>
      </c>
      <c r="O30" s="118"/>
      <c r="P30" s="110"/>
    </row>
    <row r="31" spans="2:16" ht="49.5" customHeight="1" thickBot="1" x14ac:dyDescent="0.3">
      <c r="B31" s="114">
        <v>4</v>
      </c>
      <c r="C31" s="164" t="s">
        <v>64</v>
      </c>
      <c r="D31" s="108" t="s">
        <v>129</v>
      </c>
      <c r="E31" s="108">
        <v>0.1</v>
      </c>
      <c r="F31" s="108" t="s">
        <v>21</v>
      </c>
      <c r="G31" s="121">
        <v>43135</v>
      </c>
      <c r="H31" s="126" t="s">
        <v>114</v>
      </c>
      <c r="I31" s="108" t="s">
        <v>23</v>
      </c>
      <c r="J31" s="122" t="s">
        <v>115</v>
      </c>
      <c r="K31" s="122" t="s">
        <v>25</v>
      </c>
      <c r="L31" s="74" t="s">
        <v>177</v>
      </c>
      <c r="M31" s="79" t="s">
        <v>49</v>
      </c>
      <c r="N31" s="75">
        <v>43199</v>
      </c>
      <c r="O31" s="122" t="s">
        <v>251</v>
      </c>
      <c r="P31" s="108" t="s">
        <v>28</v>
      </c>
    </row>
    <row r="32" spans="2:16" ht="39.75" customHeight="1" thickBot="1" x14ac:dyDescent="0.3">
      <c r="B32" s="115"/>
      <c r="C32" s="165"/>
      <c r="D32" s="109"/>
      <c r="E32" s="109"/>
      <c r="F32" s="109"/>
      <c r="G32" s="119"/>
      <c r="H32" s="123"/>
      <c r="I32" s="109"/>
      <c r="J32" s="117"/>
      <c r="K32" s="117"/>
      <c r="L32" s="74" t="s">
        <v>178</v>
      </c>
      <c r="M32" s="77" t="s">
        <v>49</v>
      </c>
      <c r="N32" s="83">
        <v>43214</v>
      </c>
      <c r="O32" s="117"/>
      <c r="P32" s="109"/>
    </row>
    <row r="33" spans="2:16" ht="49.5" customHeight="1" thickBot="1" x14ac:dyDescent="0.3">
      <c r="B33" s="115"/>
      <c r="C33" s="165"/>
      <c r="D33" s="109"/>
      <c r="E33" s="109"/>
      <c r="F33" s="109"/>
      <c r="G33" s="119"/>
      <c r="H33" s="123"/>
      <c r="I33" s="109"/>
      <c r="J33" s="117"/>
      <c r="K33" s="117"/>
      <c r="L33" s="74" t="s">
        <v>116</v>
      </c>
      <c r="M33" s="77" t="s">
        <v>49</v>
      </c>
      <c r="N33" s="83">
        <v>43215</v>
      </c>
      <c r="O33" s="117"/>
      <c r="P33" s="109"/>
    </row>
    <row r="34" spans="2:16" ht="49.5" customHeight="1" thickBot="1" x14ac:dyDescent="0.3">
      <c r="B34" s="115"/>
      <c r="C34" s="165"/>
      <c r="D34" s="109"/>
      <c r="E34" s="109"/>
      <c r="F34" s="109"/>
      <c r="G34" s="119"/>
      <c r="H34" s="123"/>
      <c r="I34" s="109"/>
      <c r="J34" s="117"/>
      <c r="K34" s="117"/>
      <c r="L34" s="74" t="s">
        <v>117</v>
      </c>
      <c r="M34" s="77" t="s">
        <v>49</v>
      </c>
      <c r="N34" s="83">
        <v>43216</v>
      </c>
      <c r="O34" s="117"/>
      <c r="P34" s="109"/>
    </row>
    <row r="35" spans="2:16" ht="26.1" customHeight="1" thickBot="1" x14ac:dyDescent="0.3">
      <c r="B35" s="115"/>
      <c r="C35" s="165"/>
      <c r="D35" s="109"/>
      <c r="E35" s="109"/>
      <c r="F35" s="109"/>
      <c r="G35" s="119"/>
      <c r="H35" s="123"/>
      <c r="I35" s="109"/>
      <c r="J35" s="117"/>
      <c r="K35" s="117"/>
      <c r="L35" s="84" t="s">
        <v>244</v>
      </c>
      <c r="M35" s="85" t="s">
        <v>51</v>
      </c>
      <c r="N35" s="86">
        <v>43208</v>
      </c>
      <c r="O35" s="117"/>
      <c r="P35" s="109"/>
    </row>
    <row r="36" spans="2:16" ht="26.1" customHeight="1" thickBot="1" x14ac:dyDescent="0.3">
      <c r="B36" s="115"/>
      <c r="C36" s="165"/>
      <c r="D36" s="109"/>
      <c r="E36" s="109"/>
      <c r="F36" s="109"/>
      <c r="G36" s="119"/>
      <c r="H36" s="123"/>
      <c r="I36" s="109"/>
      <c r="J36" s="117"/>
      <c r="K36" s="117"/>
      <c r="L36" s="74" t="s">
        <v>245</v>
      </c>
      <c r="M36" s="87" t="s">
        <v>49</v>
      </c>
      <c r="N36" s="75">
        <v>43208</v>
      </c>
      <c r="O36" s="117"/>
      <c r="P36" s="109"/>
    </row>
    <row r="37" spans="2:16" ht="26.1" customHeight="1" thickBot="1" x14ac:dyDescent="0.3">
      <c r="B37" s="116"/>
      <c r="C37" s="166"/>
      <c r="D37" s="110"/>
      <c r="E37" s="110"/>
      <c r="F37" s="110"/>
      <c r="G37" s="120"/>
      <c r="H37" s="124"/>
      <c r="I37" s="110"/>
      <c r="J37" s="118"/>
      <c r="K37" s="118"/>
      <c r="L37" s="38" t="s">
        <v>246</v>
      </c>
      <c r="M37" s="82" t="s">
        <v>49</v>
      </c>
      <c r="N37" s="69">
        <v>43208</v>
      </c>
      <c r="O37" s="118"/>
      <c r="P37" s="110"/>
    </row>
    <row r="38" spans="2:16" ht="49.5" customHeight="1" thickBot="1" x14ac:dyDescent="0.3">
      <c r="B38" s="114">
        <v>5</v>
      </c>
      <c r="C38" s="164" t="s">
        <v>69</v>
      </c>
      <c r="D38" s="108" t="s">
        <v>133</v>
      </c>
      <c r="E38" s="108">
        <v>0.1</v>
      </c>
      <c r="F38" s="108" t="s">
        <v>21</v>
      </c>
      <c r="G38" s="121">
        <v>43135</v>
      </c>
      <c r="H38" s="125" t="s">
        <v>134</v>
      </c>
      <c r="I38" s="108" t="s">
        <v>23</v>
      </c>
      <c r="J38" s="125" t="s">
        <v>135</v>
      </c>
      <c r="K38" s="125" t="s">
        <v>25</v>
      </c>
      <c r="L38" s="88" t="s">
        <v>177</v>
      </c>
      <c r="M38" s="79" t="s">
        <v>49</v>
      </c>
      <c r="N38" s="89">
        <v>43207</v>
      </c>
      <c r="O38" s="122" t="s">
        <v>251</v>
      </c>
      <c r="P38" s="108" t="s">
        <v>28</v>
      </c>
    </row>
    <row r="39" spans="2:16" ht="38.25" customHeight="1" thickBot="1" x14ac:dyDescent="0.5">
      <c r="B39" s="115"/>
      <c r="C39" s="165"/>
      <c r="D39" s="109"/>
      <c r="E39" s="109"/>
      <c r="F39" s="109"/>
      <c r="G39" s="119"/>
      <c r="H39" s="123"/>
      <c r="I39" s="109"/>
      <c r="J39" s="123"/>
      <c r="K39" s="123"/>
      <c r="L39" s="80" t="s">
        <v>178</v>
      </c>
      <c r="M39" s="77" t="s">
        <v>49</v>
      </c>
      <c r="N39" s="75">
        <v>43214</v>
      </c>
      <c r="O39" s="117"/>
      <c r="P39" s="109"/>
    </row>
    <row r="40" spans="2:16" ht="73.5" customHeight="1" thickBot="1" x14ac:dyDescent="0.3">
      <c r="B40" s="115"/>
      <c r="C40" s="165"/>
      <c r="D40" s="109"/>
      <c r="E40" s="109"/>
      <c r="F40" s="109"/>
      <c r="G40" s="119"/>
      <c r="H40" s="123"/>
      <c r="I40" s="109"/>
      <c r="J40" s="123"/>
      <c r="K40" s="123"/>
      <c r="L40" s="74" t="s">
        <v>136</v>
      </c>
      <c r="M40" s="77" t="s">
        <v>49</v>
      </c>
      <c r="N40" s="75">
        <v>43214</v>
      </c>
      <c r="O40" s="117"/>
      <c r="P40" s="109"/>
    </row>
    <row r="41" spans="2:16" ht="73.5" customHeight="1" thickBot="1" x14ac:dyDescent="0.3">
      <c r="B41" s="115"/>
      <c r="C41" s="165"/>
      <c r="D41" s="109"/>
      <c r="E41" s="109"/>
      <c r="F41" s="109"/>
      <c r="G41" s="119"/>
      <c r="H41" s="123"/>
      <c r="I41" s="109"/>
      <c r="J41" s="123"/>
      <c r="K41" s="123"/>
      <c r="L41" s="74" t="s">
        <v>137</v>
      </c>
      <c r="M41" s="90" t="s">
        <v>49</v>
      </c>
      <c r="N41" s="75">
        <v>43214</v>
      </c>
      <c r="O41" s="117"/>
      <c r="P41" s="109"/>
    </row>
    <row r="42" spans="2:16" ht="26.1" customHeight="1" thickBot="1" x14ac:dyDescent="0.3">
      <c r="B42" s="115"/>
      <c r="C42" s="165"/>
      <c r="D42" s="109"/>
      <c r="E42" s="109"/>
      <c r="F42" s="109"/>
      <c r="G42" s="119"/>
      <c r="H42" s="123"/>
      <c r="I42" s="109"/>
      <c r="J42" s="123"/>
      <c r="K42" s="123"/>
      <c r="L42" s="84" t="s">
        <v>244</v>
      </c>
      <c r="M42" s="85" t="s">
        <v>51</v>
      </c>
      <c r="N42" s="86">
        <v>43208</v>
      </c>
      <c r="O42" s="117"/>
      <c r="P42" s="109"/>
    </row>
    <row r="43" spans="2:16" ht="26.1" customHeight="1" thickBot="1" x14ac:dyDescent="0.3">
      <c r="B43" s="115"/>
      <c r="C43" s="165"/>
      <c r="D43" s="109"/>
      <c r="E43" s="109"/>
      <c r="F43" s="109"/>
      <c r="G43" s="119"/>
      <c r="H43" s="123"/>
      <c r="I43" s="109"/>
      <c r="J43" s="123"/>
      <c r="K43" s="123"/>
      <c r="L43" s="74" t="s">
        <v>245</v>
      </c>
      <c r="M43" s="87" t="s">
        <v>49</v>
      </c>
      <c r="N43" s="75">
        <v>43208</v>
      </c>
      <c r="O43" s="117"/>
      <c r="P43" s="109"/>
    </row>
    <row r="44" spans="2:16" ht="26.1" customHeight="1" thickBot="1" x14ac:dyDescent="0.3">
      <c r="B44" s="116"/>
      <c r="C44" s="166"/>
      <c r="D44" s="110"/>
      <c r="E44" s="110"/>
      <c r="F44" s="110"/>
      <c r="G44" s="120"/>
      <c r="H44" s="124"/>
      <c r="I44" s="110"/>
      <c r="J44" s="124"/>
      <c r="K44" s="124"/>
      <c r="L44" s="38" t="s">
        <v>246</v>
      </c>
      <c r="M44" s="82" t="s">
        <v>49</v>
      </c>
      <c r="N44" s="69">
        <v>43208</v>
      </c>
      <c r="O44" s="118"/>
      <c r="P44" s="110"/>
    </row>
    <row r="45" spans="2:16" ht="53.25" customHeight="1" x14ac:dyDescent="0.25">
      <c r="B45" s="114">
        <v>6</v>
      </c>
      <c r="C45" s="164" t="s">
        <v>75</v>
      </c>
      <c r="D45" s="108" t="s">
        <v>132</v>
      </c>
      <c r="E45" s="108">
        <v>0.1</v>
      </c>
      <c r="F45" s="108" t="s">
        <v>21</v>
      </c>
      <c r="G45" s="121">
        <v>43135</v>
      </c>
      <c r="H45" s="125" t="s">
        <v>143</v>
      </c>
      <c r="I45" s="108" t="s">
        <v>23</v>
      </c>
      <c r="J45" s="125" t="s">
        <v>144</v>
      </c>
      <c r="K45" s="125" t="s">
        <v>25</v>
      </c>
      <c r="L45" s="34" t="s">
        <v>177</v>
      </c>
      <c r="M45" s="34" t="s">
        <v>49</v>
      </c>
      <c r="N45" s="35">
        <v>43207</v>
      </c>
      <c r="O45" s="122" t="s">
        <v>251</v>
      </c>
      <c r="P45" s="108" t="s">
        <v>28</v>
      </c>
    </row>
    <row r="46" spans="2:16" ht="31.5" customHeight="1" x14ac:dyDescent="0.25">
      <c r="B46" s="115"/>
      <c r="C46" s="165"/>
      <c r="D46" s="109"/>
      <c r="E46" s="109"/>
      <c r="F46" s="109"/>
      <c r="G46" s="119"/>
      <c r="H46" s="123"/>
      <c r="I46" s="109"/>
      <c r="J46" s="123"/>
      <c r="K46" s="123"/>
      <c r="L46" s="163" t="s">
        <v>178</v>
      </c>
      <c r="M46" s="34" t="s">
        <v>49</v>
      </c>
      <c r="N46" s="36">
        <v>43214</v>
      </c>
      <c r="O46" s="117"/>
      <c r="P46" s="109"/>
    </row>
    <row r="47" spans="2:16" ht="68.25" customHeight="1" x14ac:dyDescent="0.25">
      <c r="B47" s="115"/>
      <c r="C47" s="165"/>
      <c r="D47" s="109"/>
      <c r="E47" s="109"/>
      <c r="F47" s="109"/>
      <c r="G47" s="119"/>
      <c r="H47" s="123"/>
      <c r="I47" s="109"/>
      <c r="J47" s="123"/>
      <c r="K47" s="123"/>
      <c r="L47" s="34" t="s">
        <v>162</v>
      </c>
      <c r="M47" s="34" t="s">
        <v>49</v>
      </c>
      <c r="N47" s="36">
        <v>43215</v>
      </c>
      <c r="O47" s="117"/>
      <c r="P47" s="109"/>
    </row>
    <row r="48" spans="2:16" ht="68.25" customHeight="1" x14ac:dyDescent="0.25">
      <c r="B48" s="115"/>
      <c r="C48" s="165"/>
      <c r="D48" s="109"/>
      <c r="E48" s="109"/>
      <c r="F48" s="109"/>
      <c r="G48" s="119"/>
      <c r="H48" s="123"/>
      <c r="I48" s="109"/>
      <c r="J48" s="123"/>
      <c r="K48" s="123"/>
      <c r="L48" s="34" t="s">
        <v>163</v>
      </c>
      <c r="M48" s="34" t="s">
        <v>49</v>
      </c>
      <c r="N48" s="36">
        <v>43216</v>
      </c>
      <c r="O48" s="117"/>
      <c r="P48" s="109"/>
    </row>
    <row r="49" spans="2:16" ht="26.1" customHeight="1" thickBot="1" x14ac:dyDescent="0.3">
      <c r="B49" s="115"/>
      <c r="C49" s="165"/>
      <c r="D49" s="109"/>
      <c r="E49" s="109"/>
      <c r="F49" s="109"/>
      <c r="G49" s="119"/>
      <c r="H49" s="123"/>
      <c r="I49" s="109"/>
      <c r="J49" s="123"/>
      <c r="K49" s="123"/>
      <c r="L49" s="84" t="s">
        <v>244</v>
      </c>
      <c r="M49" s="85" t="s">
        <v>51</v>
      </c>
      <c r="N49" s="86">
        <v>43208</v>
      </c>
      <c r="O49" s="117"/>
      <c r="P49" s="109"/>
    </row>
    <row r="50" spans="2:16" ht="26.1" customHeight="1" thickBot="1" x14ac:dyDescent="0.3">
      <c r="B50" s="115"/>
      <c r="C50" s="165"/>
      <c r="D50" s="109"/>
      <c r="E50" s="109"/>
      <c r="F50" s="109"/>
      <c r="G50" s="119"/>
      <c r="H50" s="123"/>
      <c r="I50" s="109"/>
      <c r="J50" s="123"/>
      <c r="K50" s="123"/>
      <c r="L50" s="74" t="s">
        <v>245</v>
      </c>
      <c r="M50" s="87" t="s">
        <v>49</v>
      </c>
      <c r="N50" s="75">
        <v>43208</v>
      </c>
      <c r="O50" s="117"/>
      <c r="P50" s="109"/>
    </row>
    <row r="51" spans="2:16" ht="26.1" customHeight="1" thickBot="1" x14ac:dyDescent="0.3">
      <c r="B51" s="116"/>
      <c r="C51" s="166"/>
      <c r="D51" s="110"/>
      <c r="E51" s="110"/>
      <c r="F51" s="110"/>
      <c r="G51" s="120"/>
      <c r="H51" s="124"/>
      <c r="I51" s="110"/>
      <c r="J51" s="124"/>
      <c r="K51" s="124"/>
      <c r="L51" s="38" t="s">
        <v>246</v>
      </c>
      <c r="M51" s="82" t="s">
        <v>49</v>
      </c>
      <c r="N51" s="69">
        <v>43208</v>
      </c>
      <c r="O51" s="118"/>
      <c r="P51" s="110"/>
    </row>
    <row r="52" spans="2:16" ht="60.75" customHeight="1" thickBot="1" x14ac:dyDescent="0.3">
      <c r="B52" s="114">
        <v>7</v>
      </c>
      <c r="C52" s="164" t="s">
        <v>80</v>
      </c>
      <c r="D52" s="108" t="s">
        <v>141</v>
      </c>
      <c r="E52" s="108">
        <v>0.1</v>
      </c>
      <c r="F52" s="108" t="s">
        <v>21</v>
      </c>
      <c r="G52" s="121">
        <v>43135</v>
      </c>
      <c r="H52" s="125" t="s">
        <v>140</v>
      </c>
      <c r="I52" s="108" t="s">
        <v>23</v>
      </c>
      <c r="J52" s="125" t="s">
        <v>142</v>
      </c>
      <c r="K52" s="125" t="s">
        <v>25</v>
      </c>
      <c r="L52" s="74" t="s">
        <v>177</v>
      </c>
      <c r="M52" s="74" t="s">
        <v>49</v>
      </c>
      <c r="N52" s="75">
        <v>43207</v>
      </c>
      <c r="O52" s="122" t="s">
        <v>251</v>
      </c>
      <c r="P52" s="108" t="s">
        <v>28</v>
      </c>
    </row>
    <row r="53" spans="2:16" ht="38.25" customHeight="1" thickBot="1" x14ac:dyDescent="0.3">
      <c r="B53" s="115"/>
      <c r="C53" s="165"/>
      <c r="D53" s="109"/>
      <c r="E53" s="109"/>
      <c r="F53" s="109"/>
      <c r="G53" s="119"/>
      <c r="H53" s="123"/>
      <c r="I53" s="109"/>
      <c r="J53" s="123"/>
      <c r="K53" s="123"/>
      <c r="L53" s="74" t="s">
        <v>178</v>
      </c>
      <c r="M53" s="74" t="s">
        <v>49</v>
      </c>
      <c r="N53" s="83">
        <v>43214</v>
      </c>
      <c r="O53" s="117"/>
      <c r="P53" s="109"/>
    </row>
    <row r="54" spans="2:16" ht="68.25" customHeight="1" thickBot="1" x14ac:dyDescent="0.3">
      <c r="B54" s="115"/>
      <c r="C54" s="165"/>
      <c r="D54" s="109"/>
      <c r="E54" s="109"/>
      <c r="F54" s="109"/>
      <c r="G54" s="119"/>
      <c r="H54" s="123"/>
      <c r="I54" s="109"/>
      <c r="J54" s="123"/>
      <c r="K54" s="123"/>
      <c r="L54" s="74" t="s">
        <v>138</v>
      </c>
      <c r="M54" s="74" t="s">
        <v>49</v>
      </c>
      <c r="N54" s="83">
        <v>43214</v>
      </c>
      <c r="O54" s="117"/>
      <c r="P54" s="109"/>
    </row>
    <row r="55" spans="2:16" ht="36.950000000000003" customHeight="1" thickBot="1" x14ac:dyDescent="0.3">
      <c r="B55" s="115"/>
      <c r="C55" s="165"/>
      <c r="D55" s="109"/>
      <c r="E55" s="109"/>
      <c r="F55" s="109"/>
      <c r="G55" s="119"/>
      <c r="H55" s="123"/>
      <c r="I55" s="109"/>
      <c r="J55" s="123"/>
      <c r="K55" s="123"/>
      <c r="L55" s="74" t="s">
        <v>139</v>
      </c>
      <c r="M55" s="74" t="s">
        <v>49</v>
      </c>
      <c r="N55" s="83">
        <v>43214</v>
      </c>
      <c r="O55" s="117"/>
      <c r="P55" s="109"/>
    </row>
    <row r="56" spans="2:16" ht="26.1" customHeight="1" thickBot="1" x14ac:dyDescent="0.3">
      <c r="B56" s="115"/>
      <c r="C56" s="165"/>
      <c r="D56" s="109"/>
      <c r="E56" s="109"/>
      <c r="F56" s="109"/>
      <c r="G56" s="119"/>
      <c r="H56" s="123"/>
      <c r="I56" s="109"/>
      <c r="J56" s="123"/>
      <c r="K56" s="123"/>
      <c r="L56" s="84" t="s">
        <v>244</v>
      </c>
      <c r="M56" s="85" t="s">
        <v>51</v>
      </c>
      <c r="N56" s="86">
        <v>43208</v>
      </c>
      <c r="O56" s="117"/>
      <c r="P56" s="109"/>
    </row>
    <row r="57" spans="2:16" ht="26.1" customHeight="1" thickBot="1" x14ac:dyDescent="0.3">
      <c r="B57" s="115"/>
      <c r="C57" s="165"/>
      <c r="D57" s="109"/>
      <c r="E57" s="109"/>
      <c r="F57" s="109"/>
      <c r="G57" s="119"/>
      <c r="H57" s="123"/>
      <c r="I57" s="109"/>
      <c r="J57" s="123"/>
      <c r="K57" s="123"/>
      <c r="L57" s="74" t="s">
        <v>245</v>
      </c>
      <c r="M57" s="87" t="s">
        <v>49</v>
      </c>
      <c r="N57" s="75">
        <v>43208</v>
      </c>
      <c r="O57" s="117"/>
      <c r="P57" s="109"/>
    </row>
    <row r="58" spans="2:16" ht="26.1" customHeight="1" thickBot="1" x14ac:dyDescent="0.3">
      <c r="B58" s="116"/>
      <c r="C58" s="166"/>
      <c r="D58" s="110"/>
      <c r="E58" s="110"/>
      <c r="F58" s="110"/>
      <c r="G58" s="120"/>
      <c r="H58" s="124"/>
      <c r="I58" s="110"/>
      <c r="J58" s="124"/>
      <c r="K58" s="124"/>
      <c r="L58" s="38" t="s">
        <v>246</v>
      </c>
      <c r="M58" s="82" t="s">
        <v>49</v>
      </c>
      <c r="N58" s="69">
        <v>43208</v>
      </c>
      <c r="O58" s="118"/>
      <c r="P58" s="110"/>
    </row>
    <row r="59" spans="2:16" ht="60.75" customHeight="1" thickBot="1" x14ac:dyDescent="0.3">
      <c r="B59" s="114">
        <v>8</v>
      </c>
      <c r="C59" s="164" t="s">
        <v>85</v>
      </c>
      <c r="D59" s="108" t="s">
        <v>118</v>
      </c>
      <c r="E59" s="108">
        <v>0.1</v>
      </c>
      <c r="F59" s="108" t="s">
        <v>21</v>
      </c>
      <c r="G59" s="121">
        <v>43135</v>
      </c>
      <c r="H59" s="125" t="s">
        <v>119</v>
      </c>
      <c r="I59" s="108" t="s">
        <v>23</v>
      </c>
      <c r="J59" s="125" t="s">
        <v>120</v>
      </c>
      <c r="K59" s="125" t="s">
        <v>25</v>
      </c>
      <c r="L59" s="74" t="s">
        <v>177</v>
      </c>
      <c r="M59" s="79" t="s">
        <v>49</v>
      </c>
      <c r="N59" s="75">
        <v>43207</v>
      </c>
      <c r="O59" s="122" t="s">
        <v>251</v>
      </c>
      <c r="P59" s="108" t="s">
        <v>28</v>
      </c>
    </row>
    <row r="60" spans="2:16" ht="60.75" customHeight="1" thickBot="1" x14ac:dyDescent="0.3">
      <c r="B60" s="115"/>
      <c r="C60" s="165"/>
      <c r="D60" s="109"/>
      <c r="E60" s="109"/>
      <c r="F60" s="109"/>
      <c r="G60" s="119"/>
      <c r="H60" s="123"/>
      <c r="I60" s="109"/>
      <c r="J60" s="123"/>
      <c r="K60" s="123"/>
      <c r="L60" s="156" t="s">
        <v>178</v>
      </c>
      <c r="M60" s="77" t="s">
        <v>49</v>
      </c>
      <c r="N60" s="83">
        <v>43224</v>
      </c>
      <c r="O60" s="117"/>
      <c r="P60" s="109"/>
    </row>
    <row r="61" spans="2:16" ht="49.5" customHeight="1" thickBot="1" x14ac:dyDescent="0.3">
      <c r="B61" s="115"/>
      <c r="C61" s="165"/>
      <c r="D61" s="109"/>
      <c r="E61" s="109"/>
      <c r="F61" s="109"/>
      <c r="G61" s="119"/>
      <c r="H61" s="123"/>
      <c r="I61" s="109"/>
      <c r="J61" s="123"/>
      <c r="K61" s="123"/>
      <c r="L61" s="74" t="s">
        <v>121</v>
      </c>
      <c r="M61" s="77" t="s">
        <v>49</v>
      </c>
      <c r="N61" s="83">
        <v>43224</v>
      </c>
      <c r="O61" s="117"/>
      <c r="P61" s="109"/>
    </row>
    <row r="62" spans="2:16" ht="49.5" customHeight="1" thickBot="1" x14ac:dyDescent="0.3">
      <c r="B62" s="115"/>
      <c r="C62" s="165"/>
      <c r="D62" s="109"/>
      <c r="E62" s="109"/>
      <c r="F62" s="109"/>
      <c r="G62" s="119"/>
      <c r="H62" s="123"/>
      <c r="I62" s="109"/>
      <c r="J62" s="123"/>
      <c r="K62" s="123"/>
      <c r="L62" s="74" t="s">
        <v>237</v>
      </c>
      <c r="M62" s="77" t="s">
        <v>49</v>
      </c>
      <c r="N62" s="83">
        <v>43224</v>
      </c>
      <c r="O62" s="117"/>
      <c r="P62" s="109"/>
    </row>
    <row r="63" spans="2:16" ht="26.1" customHeight="1" thickBot="1" x14ac:dyDescent="0.3">
      <c r="B63" s="115"/>
      <c r="C63" s="165"/>
      <c r="D63" s="109"/>
      <c r="E63" s="109"/>
      <c r="F63" s="109"/>
      <c r="G63" s="119"/>
      <c r="H63" s="123"/>
      <c r="I63" s="109"/>
      <c r="J63" s="123"/>
      <c r="K63" s="123"/>
      <c r="L63" s="84" t="s">
        <v>244</v>
      </c>
      <c r="M63" s="85" t="s">
        <v>51</v>
      </c>
      <c r="N63" s="86">
        <v>43224</v>
      </c>
      <c r="O63" s="117"/>
      <c r="P63" s="109"/>
    </row>
    <row r="64" spans="2:16" ht="26.1" customHeight="1" thickBot="1" x14ac:dyDescent="0.3">
      <c r="B64" s="115"/>
      <c r="C64" s="165"/>
      <c r="D64" s="109"/>
      <c r="E64" s="109"/>
      <c r="F64" s="109"/>
      <c r="G64" s="119"/>
      <c r="H64" s="123"/>
      <c r="I64" s="109"/>
      <c r="J64" s="123"/>
      <c r="K64" s="123"/>
      <c r="L64" s="74" t="s">
        <v>245</v>
      </c>
      <c r="M64" s="87" t="s">
        <v>49</v>
      </c>
      <c r="N64" s="75">
        <v>43224</v>
      </c>
      <c r="O64" s="117"/>
      <c r="P64" s="109"/>
    </row>
    <row r="65" spans="2:16" ht="26.1" customHeight="1" thickBot="1" x14ac:dyDescent="0.3">
      <c r="B65" s="116"/>
      <c r="C65" s="166"/>
      <c r="D65" s="110"/>
      <c r="E65" s="110"/>
      <c r="F65" s="110"/>
      <c r="G65" s="120"/>
      <c r="H65" s="124"/>
      <c r="I65" s="110"/>
      <c r="J65" s="124"/>
      <c r="K65" s="124"/>
      <c r="L65" s="38" t="s">
        <v>246</v>
      </c>
      <c r="M65" s="82" t="s">
        <v>49</v>
      </c>
      <c r="N65" s="69">
        <v>43224</v>
      </c>
      <c r="O65" s="118"/>
      <c r="P65" s="110"/>
    </row>
    <row r="66" spans="2:16" ht="53.25" customHeight="1" thickBot="1" x14ac:dyDescent="0.3">
      <c r="B66" s="105">
        <v>9</v>
      </c>
      <c r="C66" s="164" t="s">
        <v>90</v>
      </c>
      <c r="D66" s="122" t="s">
        <v>182</v>
      </c>
      <c r="E66" s="108">
        <v>0.1</v>
      </c>
      <c r="F66" s="108" t="s">
        <v>21</v>
      </c>
      <c r="G66" s="121">
        <v>43136</v>
      </c>
      <c r="H66" s="125" t="s">
        <v>184</v>
      </c>
      <c r="I66" s="108" t="s">
        <v>72</v>
      </c>
      <c r="J66" s="125" t="s">
        <v>191</v>
      </c>
      <c r="K66" s="122" t="s">
        <v>25</v>
      </c>
      <c r="L66" s="96" t="s">
        <v>177</v>
      </c>
      <c r="M66" s="79" t="s">
        <v>49</v>
      </c>
      <c r="N66" s="83">
        <v>43207</v>
      </c>
      <c r="O66" s="122" t="s">
        <v>252</v>
      </c>
      <c r="P66" s="108" t="s">
        <v>28</v>
      </c>
    </row>
    <row r="67" spans="2:16" ht="53.25" customHeight="1" thickBot="1" x14ac:dyDescent="0.3">
      <c r="B67" s="106"/>
      <c r="C67" s="165"/>
      <c r="D67" s="117"/>
      <c r="E67" s="109"/>
      <c r="F67" s="109"/>
      <c r="G67" s="119"/>
      <c r="H67" s="123"/>
      <c r="I67" s="109"/>
      <c r="J67" s="123"/>
      <c r="K67" s="117"/>
      <c r="L67" s="158" t="s">
        <v>178</v>
      </c>
      <c r="M67" s="77" t="s">
        <v>49</v>
      </c>
      <c r="N67" s="83">
        <v>43224</v>
      </c>
      <c r="O67" s="117"/>
      <c r="P67" s="109"/>
    </row>
    <row r="68" spans="2:16" ht="68.25" customHeight="1" thickBot="1" x14ac:dyDescent="0.3">
      <c r="B68" s="106"/>
      <c r="C68" s="165"/>
      <c r="D68" s="117"/>
      <c r="E68" s="109"/>
      <c r="F68" s="109"/>
      <c r="G68" s="119"/>
      <c r="H68" s="123"/>
      <c r="I68" s="109"/>
      <c r="J68" s="123"/>
      <c r="K68" s="117"/>
      <c r="L68" s="97" t="s">
        <v>241</v>
      </c>
      <c r="M68" s="98" t="s">
        <v>51</v>
      </c>
      <c r="N68" s="99" t="s">
        <v>242</v>
      </c>
      <c r="O68" s="117"/>
      <c r="P68" s="109"/>
    </row>
    <row r="69" spans="2:16" ht="26.1" customHeight="1" thickBot="1" x14ac:dyDescent="0.3">
      <c r="B69" s="106"/>
      <c r="C69" s="165"/>
      <c r="D69" s="117"/>
      <c r="E69" s="109"/>
      <c r="F69" s="109"/>
      <c r="G69" s="119"/>
      <c r="H69" s="123"/>
      <c r="I69" s="109"/>
      <c r="J69" s="123"/>
      <c r="K69" s="117"/>
      <c r="L69" s="76" t="s">
        <v>244</v>
      </c>
      <c r="M69" s="87" t="s">
        <v>49</v>
      </c>
      <c r="N69" s="75">
        <v>43224</v>
      </c>
      <c r="O69" s="117"/>
      <c r="P69" s="109"/>
    </row>
    <row r="70" spans="2:16" ht="26.1" customHeight="1" thickBot="1" x14ac:dyDescent="0.3">
      <c r="B70" s="106"/>
      <c r="C70" s="165"/>
      <c r="D70" s="117"/>
      <c r="E70" s="109"/>
      <c r="F70" s="109"/>
      <c r="G70" s="119"/>
      <c r="H70" s="123"/>
      <c r="I70" s="109"/>
      <c r="J70" s="123"/>
      <c r="K70" s="117"/>
      <c r="L70" s="74" t="s">
        <v>245</v>
      </c>
      <c r="M70" s="87" t="s">
        <v>49</v>
      </c>
      <c r="N70" s="75">
        <v>43224</v>
      </c>
      <c r="O70" s="117"/>
      <c r="P70" s="109"/>
    </row>
    <row r="71" spans="2:16" ht="26.1" customHeight="1" thickBot="1" x14ac:dyDescent="0.3">
      <c r="B71" s="107"/>
      <c r="C71" s="166"/>
      <c r="D71" s="118"/>
      <c r="E71" s="110"/>
      <c r="F71" s="110"/>
      <c r="G71" s="120"/>
      <c r="H71" s="124"/>
      <c r="I71" s="110"/>
      <c r="J71" s="124"/>
      <c r="K71" s="118"/>
      <c r="L71" s="38" t="s">
        <v>246</v>
      </c>
      <c r="M71" s="82" t="s">
        <v>49</v>
      </c>
      <c r="N71" s="69">
        <v>43224</v>
      </c>
      <c r="O71" s="118"/>
      <c r="P71" s="110"/>
    </row>
    <row r="72" spans="2:16" ht="53.25" customHeight="1" thickBot="1" x14ac:dyDescent="0.3">
      <c r="B72" s="114">
        <v>10</v>
      </c>
      <c r="C72" s="111" t="s">
        <v>165</v>
      </c>
      <c r="D72" s="122" t="s">
        <v>183</v>
      </c>
      <c r="E72" s="108">
        <v>0.1</v>
      </c>
      <c r="F72" s="108" t="s">
        <v>21</v>
      </c>
      <c r="G72" s="121">
        <v>43136</v>
      </c>
      <c r="H72" s="125" t="s">
        <v>185</v>
      </c>
      <c r="I72" s="108" t="s">
        <v>72</v>
      </c>
      <c r="J72" s="125" t="s">
        <v>191</v>
      </c>
      <c r="K72" s="122" t="s">
        <v>25</v>
      </c>
      <c r="L72" s="74" t="s">
        <v>177</v>
      </c>
      <c r="M72" s="79" t="s">
        <v>49</v>
      </c>
      <c r="N72" s="75">
        <v>43207</v>
      </c>
      <c r="O72" s="122" t="s">
        <v>252</v>
      </c>
      <c r="P72" s="108" t="s">
        <v>28</v>
      </c>
    </row>
    <row r="73" spans="2:16" ht="53.25" customHeight="1" thickBot="1" x14ac:dyDescent="0.3">
      <c r="B73" s="115"/>
      <c r="C73" s="112"/>
      <c r="D73" s="117"/>
      <c r="E73" s="109"/>
      <c r="F73" s="109"/>
      <c r="G73" s="119"/>
      <c r="H73" s="123"/>
      <c r="I73" s="109"/>
      <c r="J73" s="123"/>
      <c r="K73" s="117"/>
      <c r="L73" s="157" t="s">
        <v>178</v>
      </c>
      <c r="M73" s="77" t="s">
        <v>49</v>
      </c>
      <c r="N73" s="83">
        <v>43224</v>
      </c>
      <c r="O73" s="117"/>
      <c r="P73" s="109"/>
    </row>
    <row r="74" spans="2:16" ht="74.25" customHeight="1" thickBot="1" x14ac:dyDescent="0.3">
      <c r="B74" s="115"/>
      <c r="C74" s="112"/>
      <c r="D74" s="117"/>
      <c r="E74" s="109"/>
      <c r="F74" s="109"/>
      <c r="G74" s="119"/>
      <c r="H74" s="123"/>
      <c r="I74" s="109"/>
      <c r="J74" s="123"/>
      <c r="K74" s="117"/>
      <c r="L74" s="74" t="s">
        <v>74</v>
      </c>
      <c r="M74" s="77" t="s">
        <v>49</v>
      </c>
      <c r="N74" s="83">
        <v>43224</v>
      </c>
      <c r="O74" s="117"/>
      <c r="P74" s="109"/>
    </row>
    <row r="75" spans="2:16" ht="26.1" customHeight="1" thickBot="1" x14ac:dyDescent="0.3">
      <c r="B75" s="115"/>
      <c r="C75" s="112"/>
      <c r="D75" s="117"/>
      <c r="E75" s="109"/>
      <c r="F75" s="109"/>
      <c r="G75" s="119"/>
      <c r="H75" s="123"/>
      <c r="I75" s="109"/>
      <c r="J75" s="123"/>
      <c r="K75" s="117"/>
      <c r="L75" s="76" t="s">
        <v>244</v>
      </c>
      <c r="M75" s="87" t="s">
        <v>49</v>
      </c>
      <c r="N75" s="75">
        <v>43224</v>
      </c>
      <c r="O75" s="117"/>
      <c r="P75" s="109"/>
    </row>
    <row r="76" spans="2:16" ht="26.1" customHeight="1" thickBot="1" x14ac:dyDescent="0.3">
      <c r="B76" s="115"/>
      <c r="C76" s="112"/>
      <c r="D76" s="117"/>
      <c r="E76" s="109"/>
      <c r="F76" s="109"/>
      <c r="G76" s="119"/>
      <c r="H76" s="123"/>
      <c r="I76" s="109"/>
      <c r="J76" s="123"/>
      <c r="K76" s="117"/>
      <c r="L76" s="74" t="s">
        <v>245</v>
      </c>
      <c r="M76" s="87" t="s">
        <v>49</v>
      </c>
      <c r="N76" s="75">
        <v>43224</v>
      </c>
      <c r="O76" s="117"/>
      <c r="P76" s="109"/>
    </row>
    <row r="77" spans="2:16" ht="26.1" customHeight="1" thickBot="1" x14ac:dyDescent="0.3">
      <c r="B77" s="116"/>
      <c r="C77" s="113"/>
      <c r="D77" s="118"/>
      <c r="E77" s="110"/>
      <c r="F77" s="110"/>
      <c r="G77" s="120"/>
      <c r="H77" s="124"/>
      <c r="I77" s="110"/>
      <c r="J77" s="124"/>
      <c r="K77" s="118"/>
      <c r="L77" s="38" t="s">
        <v>246</v>
      </c>
      <c r="M77" s="82" t="s">
        <v>49</v>
      </c>
      <c r="N77" s="69">
        <v>43224</v>
      </c>
      <c r="O77" s="118"/>
      <c r="P77" s="110"/>
    </row>
    <row r="78" spans="2:16" ht="35.25" customHeight="1" thickBot="1" x14ac:dyDescent="0.3">
      <c r="B78" s="114">
        <v>11</v>
      </c>
      <c r="C78" s="108" t="s">
        <v>166</v>
      </c>
      <c r="D78" s="122" t="s">
        <v>186</v>
      </c>
      <c r="E78" s="108">
        <v>0.1</v>
      </c>
      <c r="F78" s="108" t="s">
        <v>21</v>
      </c>
      <c r="G78" s="121">
        <v>43137</v>
      </c>
      <c r="H78" s="125" t="s">
        <v>188</v>
      </c>
      <c r="I78" s="109" t="s">
        <v>23</v>
      </c>
      <c r="J78" s="125" t="s">
        <v>122</v>
      </c>
      <c r="K78" s="125" t="s">
        <v>25</v>
      </c>
      <c r="L78" s="131" t="s">
        <v>123</v>
      </c>
      <c r="M78" s="132" t="s">
        <v>48</v>
      </c>
      <c r="N78" s="133"/>
      <c r="O78" s="122" t="s">
        <v>251</v>
      </c>
      <c r="P78" s="109" t="s">
        <v>28</v>
      </c>
    </row>
    <row r="79" spans="2:16" ht="35.25" customHeight="1" thickBot="1" x14ac:dyDescent="0.3">
      <c r="B79" s="115"/>
      <c r="C79" s="109"/>
      <c r="D79" s="117"/>
      <c r="E79" s="109"/>
      <c r="F79" s="109"/>
      <c r="G79" s="119"/>
      <c r="H79" s="123"/>
      <c r="I79" s="109"/>
      <c r="J79" s="123"/>
      <c r="K79" s="123"/>
      <c r="L79" s="74" t="s">
        <v>177</v>
      </c>
      <c r="M79" s="77" t="s">
        <v>49</v>
      </c>
      <c r="N79" s="83">
        <v>43207</v>
      </c>
      <c r="O79" s="117"/>
      <c r="P79" s="109"/>
    </row>
    <row r="80" spans="2:16" ht="35.25" customHeight="1" thickBot="1" x14ac:dyDescent="0.3">
      <c r="B80" s="115"/>
      <c r="C80" s="109"/>
      <c r="D80" s="117"/>
      <c r="E80" s="109"/>
      <c r="F80" s="109"/>
      <c r="G80" s="119"/>
      <c r="H80" s="123"/>
      <c r="I80" s="109"/>
      <c r="J80" s="123"/>
      <c r="K80" s="123"/>
      <c r="L80" s="160" t="s">
        <v>178</v>
      </c>
      <c r="M80" s="134" t="s">
        <v>48</v>
      </c>
      <c r="N80" s="135"/>
      <c r="O80" s="117"/>
      <c r="P80" s="109"/>
    </row>
    <row r="81" spans="2:18" ht="35.25" customHeight="1" thickBot="1" x14ac:dyDescent="0.3">
      <c r="B81" s="115"/>
      <c r="C81" s="109"/>
      <c r="D81" s="117"/>
      <c r="E81" s="109"/>
      <c r="F81" s="109"/>
      <c r="G81" s="119"/>
      <c r="H81" s="123"/>
      <c r="I81" s="109"/>
      <c r="J81" s="123"/>
      <c r="K81" s="123"/>
      <c r="L81" s="136" t="s">
        <v>253</v>
      </c>
      <c r="M81" s="134" t="s">
        <v>48</v>
      </c>
      <c r="N81" s="137"/>
      <c r="O81" s="117"/>
      <c r="P81" s="109"/>
    </row>
    <row r="82" spans="2:18" ht="26.1" customHeight="1" thickBot="1" x14ac:dyDescent="0.3">
      <c r="B82" s="115"/>
      <c r="C82" s="109"/>
      <c r="D82" s="117"/>
      <c r="E82" s="109"/>
      <c r="F82" s="109"/>
      <c r="G82" s="119"/>
      <c r="H82" s="123"/>
      <c r="I82" s="109"/>
      <c r="J82" s="123"/>
      <c r="K82" s="123"/>
      <c r="L82" s="136" t="s">
        <v>244</v>
      </c>
      <c r="M82" s="134" t="s">
        <v>48</v>
      </c>
      <c r="N82" s="138"/>
      <c r="O82" s="117"/>
      <c r="P82" s="109"/>
    </row>
    <row r="83" spans="2:18" ht="26.1" customHeight="1" thickBot="1" x14ac:dyDescent="0.3">
      <c r="B83" s="115"/>
      <c r="C83" s="109"/>
      <c r="D83" s="117"/>
      <c r="E83" s="109"/>
      <c r="F83" s="109"/>
      <c r="G83" s="119"/>
      <c r="H83" s="123"/>
      <c r="I83" s="109"/>
      <c r="J83" s="123"/>
      <c r="K83" s="123"/>
      <c r="L83" s="136" t="s">
        <v>245</v>
      </c>
      <c r="M83" s="134" t="s">
        <v>48</v>
      </c>
      <c r="N83" s="138"/>
      <c r="O83" s="117"/>
      <c r="P83" s="109"/>
    </row>
    <row r="84" spans="2:18" ht="26.1" customHeight="1" thickBot="1" x14ac:dyDescent="0.3">
      <c r="B84" s="116"/>
      <c r="C84" s="110"/>
      <c r="D84" s="118"/>
      <c r="E84" s="110"/>
      <c r="F84" s="110"/>
      <c r="G84" s="120"/>
      <c r="H84" s="124"/>
      <c r="I84" s="110"/>
      <c r="J84" s="124"/>
      <c r="K84" s="124"/>
      <c r="L84" s="139" t="s">
        <v>246</v>
      </c>
      <c r="M84" s="140" t="s">
        <v>48</v>
      </c>
      <c r="N84" s="141"/>
      <c r="O84" s="118"/>
      <c r="P84" s="110"/>
      <c r="R84" s="1"/>
    </row>
    <row r="85" spans="2:18" ht="35.25" customHeight="1" thickBot="1" x14ac:dyDescent="0.3">
      <c r="B85" s="114">
        <v>12</v>
      </c>
      <c r="C85" s="111" t="s">
        <v>167</v>
      </c>
      <c r="D85" s="122" t="s">
        <v>187</v>
      </c>
      <c r="E85" s="108">
        <v>0.1</v>
      </c>
      <c r="F85" s="108" t="s">
        <v>21</v>
      </c>
      <c r="G85" s="121">
        <v>43137</v>
      </c>
      <c r="H85" s="125" t="s">
        <v>189</v>
      </c>
      <c r="I85" s="109" t="s">
        <v>23</v>
      </c>
      <c r="J85" s="125" t="s">
        <v>190</v>
      </c>
      <c r="K85" s="125" t="s">
        <v>25</v>
      </c>
      <c r="L85" s="91" t="s">
        <v>123</v>
      </c>
      <c r="M85" s="77" t="s">
        <v>49</v>
      </c>
      <c r="N85" s="83">
        <v>43224</v>
      </c>
      <c r="O85" s="122" t="s">
        <v>251</v>
      </c>
      <c r="P85" s="109" t="s">
        <v>28</v>
      </c>
    </row>
    <row r="86" spans="2:18" ht="35.25" customHeight="1" thickBot="1" x14ac:dyDescent="0.3">
      <c r="B86" s="115"/>
      <c r="C86" s="112"/>
      <c r="D86" s="117"/>
      <c r="E86" s="109"/>
      <c r="F86" s="109"/>
      <c r="G86" s="119"/>
      <c r="H86" s="123"/>
      <c r="I86" s="109"/>
      <c r="J86" s="123"/>
      <c r="K86" s="123"/>
      <c r="L86" s="74" t="s">
        <v>177</v>
      </c>
      <c r="M86" s="77" t="s">
        <v>49</v>
      </c>
      <c r="N86" s="75">
        <v>43207</v>
      </c>
      <c r="O86" s="117"/>
      <c r="P86" s="109"/>
    </row>
    <row r="87" spans="2:18" ht="35.25" customHeight="1" thickBot="1" x14ac:dyDescent="0.3">
      <c r="B87" s="115"/>
      <c r="C87" s="112"/>
      <c r="D87" s="117"/>
      <c r="E87" s="109"/>
      <c r="F87" s="109"/>
      <c r="G87" s="119"/>
      <c r="H87" s="123"/>
      <c r="I87" s="109"/>
      <c r="J87" s="123"/>
      <c r="K87" s="123"/>
      <c r="L87" s="156" t="s">
        <v>178</v>
      </c>
      <c r="M87" s="77" t="s">
        <v>49</v>
      </c>
      <c r="N87" s="83">
        <v>43224</v>
      </c>
      <c r="O87" s="117"/>
      <c r="P87" s="109"/>
    </row>
    <row r="88" spans="2:18" ht="35.25" customHeight="1" thickBot="1" x14ac:dyDescent="0.3">
      <c r="B88" s="115"/>
      <c r="C88" s="112"/>
      <c r="D88" s="117"/>
      <c r="E88" s="109"/>
      <c r="F88" s="109"/>
      <c r="G88" s="119"/>
      <c r="H88" s="123"/>
      <c r="I88" s="109"/>
      <c r="J88" s="123"/>
      <c r="K88" s="123"/>
      <c r="L88" s="74" t="s">
        <v>124</v>
      </c>
      <c r="M88" s="77" t="s">
        <v>49</v>
      </c>
      <c r="N88" s="83">
        <v>43224</v>
      </c>
      <c r="O88" s="117"/>
      <c r="P88" s="109"/>
    </row>
    <row r="89" spans="2:18" ht="26.1" customHeight="1" thickBot="1" x14ac:dyDescent="0.3">
      <c r="B89" s="115"/>
      <c r="C89" s="112"/>
      <c r="D89" s="117"/>
      <c r="E89" s="109"/>
      <c r="F89" s="109"/>
      <c r="G89" s="119"/>
      <c r="H89" s="123"/>
      <c r="I89" s="109"/>
      <c r="J89" s="123"/>
      <c r="K89" s="123"/>
      <c r="L89" s="74" t="s">
        <v>244</v>
      </c>
      <c r="M89" s="87" t="s">
        <v>49</v>
      </c>
      <c r="N89" s="83">
        <v>43224</v>
      </c>
      <c r="O89" s="117"/>
      <c r="P89" s="109"/>
    </row>
    <row r="90" spans="2:18" ht="26.1" customHeight="1" thickBot="1" x14ac:dyDescent="0.3">
      <c r="B90" s="115"/>
      <c r="C90" s="112"/>
      <c r="D90" s="117"/>
      <c r="E90" s="109"/>
      <c r="F90" s="109"/>
      <c r="G90" s="119"/>
      <c r="H90" s="123"/>
      <c r="I90" s="109"/>
      <c r="J90" s="123"/>
      <c r="K90" s="123"/>
      <c r="L90" s="74" t="s">
        <v>245</v>
      </c>
      <c r="M90" s="87" t="s">
        <v>49</v>
      </c>
      <c r="N90" s="83">
        <v>43224</v>
      </c>
      <c r="O90" s="117"/>
      <c r="P90" s="109"/>
    </row>
    <row r="91" spans="2:18" ht="26.1" customHeight="1" thickBot="1" x14ac:dyDescent="0.3">
      <c r="B91" s="116"/>
      <c r="C91" s="113"/>
      <c r="D91" s="118"/>
      <c r="E91" s="110"/>
      <c r="F91" s="110"/>
      <c r="G91" s="120"/>
      <c r="H91" s="124"/>
      <c r="I91" s="110"/>
      <c r="J91" s="124"/>
      <c r="K91" s="124"/>
      <c r="L91" s="38" t="s">
        <v>246</v>
      </c>
      <c r="M91" s="82" t="s">
        <v>49</v>
      </c>
      <c r="N91" s="69">
        <v>43224</v>
      </c>
      <c r="O91" s="118"/>
      <c r="P91" s="110"/>
      <c r="R91" s="1"/>
    </row>
    <row r="92" spans="2:18" ht="35.25" customHeight="1" thickBot="1" x14ac:dyDescent="0.3">
      <c r="B92" s="114">
        <v>13</v>
      </c>
      <c r="C92" s="108" t="s">
        <v>168</v>
      </c>
      <c r="D92" s="122" t="s">
        <v>192</v>
      </c>
      <c r="E92" s="108">
        <v>0.1</v>
      </c>
      <c r="F92" s="108" t="s">
        <v>21</v>
      </c>
      <c r="G92" s="121">
        <v>43138</v>
      </c>
      <c r="H92" s="125" t="s">
        <v>194</v>
      </c>
      <c r="I92" s="108" t="s">
        <v>23</v>
      </c>
      <c r="J92" s="125" t="s">
        <v>125</v>
      </c>
      <c r="K92" s="125" t="s">
        <v>25</v>
      </c>
      <c r="L92" s="142" t="s">
        <v>126</v>
      </c>
      <c r="M92" s="132" t="s">
        <v>48</v>
      </c>
      <c r="N92" s="135"/>
      <c r="O92" s="122" t="s">
        <v>251</v>
      </c>
      <c r="P92" s="108" t="s">
        <v>28</v>
      </c>
      <c r="R92" s="1"/>
    </row>
    <row r="93" spans="2:18" ht="35.25" customHeight="1" thickBot="1" x14ac:dyDescent="0.3">
      <c r="B93" s="115"/>
      <c r="C93" s="109"/>
      <c r="D93" s="117"/>
      <c r="E93" s="109"/>
      <c r="F93" s="109"/>
      <c r="G93" s="119"/>
      <c r="H93" s="123"/>
      <c r="I93" s="109"/>
      <c r="J93" s="123"/>
      <c r="K93" s="123"/>
      <c r="L93" s="74" t="s">
        <v>177</v>
      </c>
      <c r="M93" s="77" t="s">
        <v>49</v>
      </c>
      <c r="N93" s="83">
        <v>43207</v>
      </c>
      <c r="O93" s="117"/>
      <c r="P93" s="109"/>
      <c r="R93" s="1"/>
    </row>
    <row r="94" spans="2:18" ht="35.25" customHeight="1" thickBot="1" x14ac:dyDescent="0.3">
      <c r="B94" s="115"/>
      <c r="C94" s="109"/>
      <c r="D94" s="117"/>
      <c r="E94" s="109"/>
      <c r="F94" s="109"/>
      <c r="G94" s="119"/>
      <c r="H94" s="123"/>
      <c r="I94" s="109"/>
      <c r="J94" s="123"/>
      <c r="K94" s="123"/>
      <c r="L94" s="159" t="s">
        <v>178</v>
      </c>
      <c r="M94" s="134" t="s">
        <v>48</v>
      </c>
      <c r="N94" s="135"/>
      <c r="O94" s="117"/>
      <c r="P94" s="109"/>
      <c r="R94" s="1"/>
    </row>
    <row r="95" spans="2:18" ht="35.25" customHeight="1" thickBot="1" x14ac:dyDescent="0.3">
      <c r="B95" s="115"/>
      <c r="C95" s="109"/>
      <c r="D95" s="117"/>
      <c r="E95" s="109"/>
      <c r="F95" s="109"/>
      <c r="G95" s="119"/>
      <c r="H95" s="123"/>
      <c r="I95" s="109"/>
      <c r="J95" s="123"/>
      <c r="K95" s="123"/>
      <c r="L95" s="136" t="s">
        <v>127</v>
      </c>
      <c r="M95" s="134" t="s">
        <v>48</v>
      </c>
      <c r="N95" s="135"/>
      <c r="O95" s="117"/>
      <c r="P95" s="109"/>
      <c r="R95" s="1"/>
    </row>
    <row r="96" spans="2:18" ht="26.1" customHeight="1" thickBot="1" x14ac:dyDescent="0.3">
      <c r="B96" s="115"/>
      <c r="C96" s="109"/>
      <c r="D96" s="117"/>
      <c r="E96" s="109"/>
      <c r="F96" s="109"/>
      <c r="G96" s="119"/>
      <c r="H96" s="123"/>
      <c r="I96" s="109"/>
      <c r="J96" s="123"/>
      <c r="K96" s="123"/>
      <c r="L96" s="136" t="s">
        <v>244</v>
      </c>
      <c r="M96" s="134" t="s">
        <v>48</v>
      </c>
      <c r="N96" s="138"/>
      <c r="O96" s="117"/>
      <c r="P96" s="109"/>
      <c r="R96" s="1"/>
    </row>
    <row r="97" spans="2:18" ht="26.1" customHeight="1" thickBot="1" x14ac:dyDescent="0.3">
      <c r="B97" s="115"/>
      <c r="C97" s="109"/>
      <c r="D97" s="117"/>
      <c r="E97" s="109"/>
      <c r="F97" s="109"/>
      <c r="G97" s="119"/>
      <c r="H97" s="123"/>
      <c r="I97" s="109"/>
      <c r="J97" s="123"/>
      <c r="K97" s="123"/>
      <c r="L97" s="136" t="s">
        <v>245</v>
      </c>
      <c r="M97" s="134" t="s">
        <v>48</v>
      </c>
      <c r="N97" s="138"/>
      <c r="O97" s="117"/>
      <c r="P97" s="109"/>
      <c r="R97" s="1"/>
    </row>
    <row r="98" spans="2:18" ht="26.1" customHeight="1" thickBot="1" x14ac:dyDescent="0.3">
      <c r="B98" s="116"/>
      <c r="C98" s="110"/>
      <c r="D98" s="118"/>
      <c r="E98" s="110"/>
      <c r="F98" s="110"/>
      <c r="G98" s="120"/>
      <c r="H98" s="124"/>
      <c r="I98" s="110"/>
      <c r="J98" s="124"/>
      <c r="K98" s="124"/>
      <c r="L98" s="143" t="s">
        <v>246</v>
      </c>
      <c r="M98" s="140" t="s">
        <v>48</v>
      </c>
      <c r="N98" s="141"/>
      <c r="O98" s="118"/>
      <c r="P98" s="110"/>
    </row>
    <row r="99" spans="2:18" ht="35.25" customHeight="1" thickBot="1" x14ac:dyDescent="0.3">
      <c r="B99" s="114">
        <v>14</v>
      </c>
      <c r="C99" s="111" t="s">
        <v>169</v>
      </c>
      <c r="D99" s="122" t="s">
        <v>193</v>
      </c>
      <c r="E99" s="108">
        <v>0.1</v>
      </c>
      <c r="F99" s="108" t="s">
        <v>21</v>
      </c>
      <c r="G99" s="121">
        <v>43138</v>
      </c>
      <c r="H99" s="125" t="s">
        <v>195</v>
      </c>
      <c r="I99" s="109" t="s">
        <v>23</v>
      </c>
      <c r="J99" s="125" t="s">
        <v>230</v>
      </c>
      <c r="K99" s="125" t="s">
        <v>25</v>
      </c>
      <c r="L99" s="92" t="s">
        <v>126</v>
      </c>
      <c r="M99" s="93" t="s">
        <v>49</v>
      </c>
      <c r="N99" s="83">
        <v>43224</v>
      </c>
      <c r="O99" s="122" t="s">
        <v>251</v>
      </c>
      <c r="P99" s="109" t="s">
        <v>28</v>
      </c>
      <c r="R99" s="1"/>
    </row>
    <row r="100" spans="2:18" s="66" customFormat="1" ht="35.25" customHeight="1" thickBot="1" x14ac:dyDescent="0.3">
      <c r="B100" s="115"/>
      <c r="C100" s="112"/>
      <c r="D100" s="117"/>
      <c r="E100" s="109"/>
      <c r="F100" s="109"/>
      <c r="G100" s="119"/>
      <c r="H100" s="123"/>
      <c r="I100" s="109"/>
      <c r="J100" s="123"/>
      <c r="K100" s="123"/>
      <c r="L100" s="74" t="s">
        <v>177</v>
      </c>
      <c r="M100" s="77" t="s">
        <v>49</v>
      </c>
      <c r="N100" s="83">
        <v>43207</v>
      </c>
      <c r="O100" s="117"/>
      <c r="P100" s="109"/>
      <c r="R100" s="68"/>
    </row>
    <row r="101" spans="2:18" s="66" customFormat="1" ht="35.25" customHeight="1" thickBot="1" x14ac:dyDescent="0.3">
      <c r="B101" s="115"/>
      <c r="C101" s="112"/>
      <c r="D101" s="117"/>
      <c r="E101" s="109"/>
      <c r="F101" s="109"/>
      <c r="G101" s="119"/>
      <c r="H101" s="123"/>
      <c r="I101" s="109"/>
      <c r="J101" s="123"/>
      <c r="K101" s="123"/>
      <c r="L101" s="156" t="s">
        <v>178</v>
      </c>
      <c r="M101" s="77" t="s">
        <v>49</v>
      </c>
      <c r="N101" s="83">
        <v>43224</v>
      </c>
      <c r="O101" s="117"/>
      <c r="P101" s="109"/>
      <c r="R101" s="68"/>
    </row>
    <row r="102" spans="2:18" s="66" customFormat="1" ht="35.25" customHeight="1" thickBot="1" x14ac:dyDescent="0.3">
      <c r="B102" s="115"/>
      <c r="C102" s="112"/>
      <c r="D102" s="117"/>
      <c r="E102" s="109"/>
      <c r="F102" s="109"/>
      <c r="G102" s="119"/>
      <c r="H102" s="123"/>
      <c r="I102" s="109"/>
      <c r="J102" s="123"/>
      <c r="K102" s="123"/>
      <c r="L102" s="74" t="s">
        <v>127</v>
      </c>
      <c r="M102" s="77" t="s">
        <v>49</v>
      </c>
      <c r="N102" s="83">
        <v>43224</v>
      </c>
      <c r="O102" s="117"/>
      <c r="P102" s="109"/>
      <c r="R102" s="68"/>
    </row>
    <row r="103" spans="2:18" ht="26.1" customHeight="1" thickBot="1" x14ac:dyDescent="0.3">
      <c r="B103" s="115"/>
      <c r="C103" s="112"/>
      <c r="D103" s="117"/>
      <c r="E103" s="109"/>
      <c r="F103" s="109"/>
      <c r="G103" s="119"/>
      <c r="H103" s="123"/>
      <c r="I103" s="109"/>
      <c r="J103" s="123"/>
      <c r="K103" s="123"/>
      <c r="L103" s="74" t="s">
        <v>244</v>
      </c>
      <c r="M103" s="87" t="s">
        <v>49</v>
      </c>
      <c r="N103" s="83">
        <v>43224</v>
      </c>
      <c r="O103" s="117"/>
      <c r="P103" s="109"/>
      <c r="R103" s="1"/>
    </row>
    <row r="104" spans="2:18" ht="26.1" customHeight="1" thickBot="1" x14ac:dyDescent="0.3">
      <c r="B104" s="115"/>
      <c r="C104" s="112"/>
      <c r="D104" s="117"/>
      <c r="E104" s="109"/>
      <c r="F104" s="109"/>
      <c r="G104" s="119"/>
      <c r="H104" s="123"/>
      <c r="I104" s="109"/>
      <c r="J104" s="123"/>
      <c r="K104" s="123"/>
      <c r="L104" s="74" t="s">
        <v>245</v>
      </c>
      <c r="M104" s="87" t="s">
        <v>49</v>
      </c>
      <c r="N104" s="83">
        <v>43224</v>
      </c>
      <c r="O104" s="117"/>
      <c r="P104" s="109"/>
      <c r="R104" s="1"/>
    </row>
    <row r="105" spans="2:18" ht="26.1" customHeight="1" thickBot="1" x14ac:dyDescent="0.3">
      <c r="B105" s="116"/>
      <c r="C105" s="113"/>
      <c r="D105" s="118"/>
      <c r="E105" s="110"/>
      <c r="F105" s="110"/>
      <c r="G105" s="120"/>
      <c r="H105" s="124"/>
      <c r="I105" s="110"/>
      <c r="J105" s="124"/>
      <c r="K105" s="124"/>
      <c r="L105" s="38" t="s">
        <v>246</v>
      </c>
      <c r="M105" s="82" t="s">
        <v>49</v>
      </c>
      <c r="N105" s="69">
        <v>43224</v>
      </c>
      <c r="O105" s="118"/>
      <c r="P105" s="110"/>
    </row>
    <row r="106" spans="2:18" ht="35.25" customHeight="1" thickBot="1" x14ac:dyDescent="0.3">
      <c r="B106" s="114">
        <v>15</v>
      </c>
      <c r="C106" s="108" t="s">
        <v>170</v>
      </c>
      <c r="D106" s="122" t="s">
        <v>196</v>
      </c>
      <c r="E106" s="108">
        <v>0.1</v>
      </c>
      <c r="F106" s="108" t="s">
        <v>21</v>
      </c>
      <c r="G106" s="121">
        <v>43138</v>
      </c>
      <c r="H106" s="125" t="s">
        <v>198</v>
      </c>
      <c r="I106" s="109" t="s">
        <v>23</v>
      </c>
      <c r="J106" s="125" t="s">
        <v>128</v>
      </c>
      <c r="K106" s="125" t="s">
        <v>25</v>
      </c>
      <c r="L106" s="142" t="s">
        <v>103</v>
      </c>
      <c r="M106" s="132" t="s">
        <v>48</v>
      </c>
      <c r="N106" s="133"/>
      <c r="O106" s="122" t="s">
        <v>251</v>
      </c>
      <c r="P106" s="109" t="s">
        <v>28</v>
      </c>
      <c r="R106" s="1"/>
    </row>
    <row r="107" spans="2:18" ht="35.25" customHeight="1" thickBot="1" x14ac:dyDescent="0.3">
      <c r="B107" s="115"/>
      <c r="C107" s="109"/>
      <c r="D107" s="117"/>
      <c r="E107" s="109"/>
      <c r="F107" s="109"/>
      <c r="G107" s="119"/>
      <c r="H107" s="123"/>
      <c r="I107" s="109"/>
      <c r="J107" s="123"/>
      <c r="K107" s="123"/>
      <c r="L107" s="74" t="s">
        <v>177</v>
      </c>
      <c r="M107" s="77" t="s">
        <v>49</v>
      </c>
      <c r="N107" s="83">
        <v>43207</v>
      </c>
      <c r="O107" s="117"/>
      <c r="P107" s="109"/>
      <c r="R107" s="1"/>
    </row>
    <row r="108" spans="2:18" ht="35.25" customHeight="1" thickBot="1" x14ac:dyDescent="0.3">
      <c r="B108" s="115"/>
      <c r="C108" s="109"/>
      <c r="D108" s="117"/>
      <c r="E108" s="109"/>
      <c r="F108" s="109"/>
      <c r="G108" s="119"/>
      <c r="H108" s="123"/>
      <c r="I108" s="109"/>
      <c r="J108" s="123"/>
      <c r="K108" s="123"/>
      <c r="L108" s="159" t="s">
        <v>178</v>
      </c>
      <c r="M108" s="134" t="s">
        <v>48</v>
      </c>
      <c r="N108" s="135"/>
      <c r="O108" s="117"/>
      <c r="P108" s="109"/>
      <c r="R108" s="1"/>
    </row>
    <row r="109" spans="2:18" ht="35.25" customHeight="1" thickBot="1" x14ac:dyDescent="0.3">
      <c r="B109" s="115"/>
      <c r="C109" s="109"/>
      <c r="D109" s="117"/>
      <c r="E109" s="109"/>
      <c r="F109" s="109"/>
      <c r="G109" s="119"/>
      <c r="H109" s="123"/>
      <c r="I109" s="109"/>
      <c r="J109" s="123"/>
      <c r="K109" s="123"/>
      <c r="L109" s="136" t="s">
        <v>254</v>
      </c>
      <c r="M109" s="134" t="s">
        <v>48</v>
      </c>
      <c r="N109" s="136"/>
      <c r="O109" s="117"/>
      <c r="P109" s="109"/>
      <c r="R109" s="1"/>
    </row>
    <row r="110" spans="2:18" ht="26.45" customHeight="1" thickBot="1" x14ac:dyDescent="0.3">
      <c r="B110" s="115"/>
      <c r="C110" s="109"/>
      <c r="D110" s="117"/>
      <c r="E110" s="109"/>
      <c r="F110" s="109"/>
      <c r="G110" s="119"/>
      <c r="H110" s="123"/>
      <c r="I110" s="109"/>
      <c r="J110" s="123"/>
      <c r="K110" s="123"/>
      <c r="L110" s="136" t="s">
        <v>244</v>
      </c>
      <c r="M110" s="134" t="s">
        <v>48</v>
      </c>
      <c r="N110" s="138"/>
      <c r="O110" s="117"/>
      <c r="P110" s="109"/>
      <c r="R110" s="1"/>
    </row>
    <row r="111" spans="2:18" ht="26.45" customHeight="1" thickBot="1" x14ac:dyDescent="0.3">
      <c r="B111" s="115"/>
      <c r="C111" s="109"/>
      <c r="D111" s="117"/>
      <c r="E111" s="109"/>
      <c r="F111" s="109"/>
      <c r="G111" s="119"/>
      <c r="H111" s="123"/>
      <c r="I111" s="109"/>
      <c r="J111" s="123"/>
      <c r="K111" s="123"/>
      <c r="L111" s="136" t="s">
        <v>245</v>
      </c>
      <c r="M111" s="134" t="s">
        <v>48</v>
      </c>
      <c r="N111" s="138"/>
      <c r="O111" s="117"/>
      <c r="P111" s="109"/>
      <c r="R111" s="1"/>
    </row>
    <row r="112" spans="2:18" ht="26.45" customHeight="1" thickBot="1" x14ac:dyDescent="0.3">
      <c r="B112" s="116"/>
      <c r="C112" s="110"/>
      <c r="D112" s="118"/>
      <c r="E112" s="110"/>
      <c r="F112" s="110"/>
      <c r="G112" s="120"/>
      <c r="H112" s="124"/>
      <c r="I112" s="110"/>
      <c r="J112" s="124"/>
      <c r="K112" s="124"/>
      <c r="L112" s="144" t="s">
        <v>246</v>
      </c>
      <c r="M112" s="145" t="s">
        <v>48</v>
      </c>
      <c r="N112" s="146"/>
      <c r="O112" s="118"/>
      <c r="P112" s="110"/>
    </row>
    <row r="113" spans="2:18" ht="35.25" customHeight="1" thickBot="1" x14ac:dyDescent="0.3">
      <c r="B113" s="114">
        <v>16</v>
      </c>
      <c r="C113" s="111" t="s">
        <v>171</v>
      </c>
      <c r="D113" s="122" t="s">
        <v>197</v>
      </c>
      <c r="E113" s="108">
        <v>0.1</v>
      </c>
      <c r="F113" s="108" t="s">
        <v>21</v>
      </c>
      <c r="G113" s="121">
        <v>43138</v>
      </c>
      <c r="H113" s="125" t="s">
        <v>199</v>
      </c>
      <c r="I113" s="109" t="s">
        <v>23</v>
      </c>
      <c r="J113" s="125" t="s">
        <v>231</v>
      </c>
      <c r="K113" s="125" t="s">
        <v>25</v>
      </c>
      <c r="L113" s="94" t="s">
        <v>238</v>
      </c>
      <c r="M113" s="77" t="s">
        <v>49</v>
      </c>
      <c r="N113" s="83">
        <v>43224</v>
      </c>
      <c r="O113" s="122" t="s">
        <v>251</v>
      </c>
      <c r="P113" s="109" t="s">
        <v>28</v>
      </c>
      <c r="R113" s="1"/>
    </row>
    <row r="114" spans="2:18" ht="35.25" customHeight="1" thickBot="1" x14ac:dyDescent="0.3">
      <c r="B114" s="115"/>
      <c r="C114" s="112"/>
      <c r="D114" s="117"/>
      <c r="E114" s="109"/>
      <c r="F114" s="109"/>
      <c r="G114" s="119"/>
      <c r="H114" s="123"/>
      <c r="I114" s="109"/>
      <c r="J114" s="123"/>
      <c r="K114" s="123"/>
      <c r="L114" s="74" t="s">
        <v>177</v>
      </c>
      <c r="M114" s="77" t="s">
        <v>49</v>
      </c>
      <c r="N114" s="75">
        <v>43207</v>
      </c>
      <c r="O114" s="117"/>
      <c r="P114" s="109"/>
      <c r="R114" s="1"/>
    </row>
    <row r="115" spans="2:18" ht="35.25" customHeight="1" thickBot="1" x14ac:dyDescent="0.3">
      <c r="B115" s="115"/>
      <c r="C115" s="112"/>
      <c r="D115" s="117"/>
      <c r="E115" s="109"/>
      <c r="F115" s="109"/>
      <c r="G115" s="119"/>
      <c r="H115" s="123"/>
      <c r="I115" s="109"/>
      <c r="J115" s="123"/>
      <c r="K115" s="123"/>
      <c r="L115" s="156" t="s">
        <v>178</v>
      </c>
      <c r="M115" s="77" t="s">
        <v>49</v>
      </c>
      <c r="N115" s="83">
        <v>43224</v>
      </c>
      <c r="O115" s="117"/>
      <c r="P115" s="109"/>
      <c r="R115" s="1"/>
    </row>
    <row r="116" spans="2:18" ht="35.25" customHeight="1" thickBot="1" x14ac:dyDescent="0.3">
      <c r="B116" s="115"/>
      <c r="C116" s="112"/>
      <c r="D116" s="117"/>
      <c r="E116" s="109"/>
      <c r="F116" s="109"/>
      <c r="G116" s="119"/>
      <c r="H116" s="123"/>
      <c r="I116" s="109"/>
      <c r="J116" s="123"/>
      <c r="K116" s="123"/>
      <c r="L116" s="74" t="s">
        <v>239</v>
      </c>
      <c r="M116" s="77" t="s">
        <v>49</v>
      </c>
      <c r="N116" s="83">
        <v>43224</v>
      </c>
      <c r="O116" s="117"/>
      <c r="P116" s="109"/>
      <c r="R116" s="1"/>
    </row>
    <row r="117" spans="2:18" ht="26.1" customHeight="1" thickBot="1" x14ac:dyDescent="0.3">
      <c r="B117" s="115"/>
      <c r="C117" s="112"/>
      <c r="D117" s="117"/>
      <c r="E117" s="109"/>
      <c r="F117" s="109"/>
      <c r="G117" s="119"/>
      <c r="H117" s="123"/>
      <c r="I117" s="109"/>
      <c r="J117" s="123"/>
      <c r="K117" s="123"/>
      <c r="L117" s="74" t="s">
        <v>244</v>
      </c>
      <c r="M117" s="87" t="s">
        <v>49</v>
      </c>
      <c r="N117" s="83">
        <v>43224</v>
      </c>
      <c r="O117" s="117"/>
      <c r="P117" s="109"/>
      <c r="R117" s="1"/>
    </row>
    <row r="118" spans="2:18" ht="26.1" customHeight="1" thickBot="1" x14ac:dyDescent="0.3">
      <c r="B118" s="115"/>
      <c r="C118" s="112"/>
      <c r="D118" s="117"/>
      <c r="E118" s="109"/>
      <c r="F118" s="109"/>
      <c r="G118" s="119"/>
      <c r="H118" s="123"/>
      <c r="I118" s="109"/>
      <c r="J118" s="123"/>
      <c r="K118" s="123"/>
      <c r="L118" s="74" t="s">
        <v>245</v>
      </c>
      <c r="M118" s="87" t="s">
        <v>49</v>
      </c>
      <c r="N118" s="83">
        <v>43224</v>
      </c>
      <c r="O118" s="117"/>
      <c r="P118" s="109"/>
      <c r="R118" s="1"/>
    </row>
    <row r="119" spans="2:18" ht="26.1" customHeight="1" thickBot="1" x14ac:dyDescent="0.3">
      <c r="B119" s="116"/>
      <c r="C119" s="113"/>
      <c r="D119" s="118"/>
      <c r="E119" s="110"/>
      <c r="F119" s="110"/>
      <c r="G119" s="120"/>
      <c r="H119" s="124"/>
      <c r="I119" s="110"/>
      <c r="J119" s="124"/>
      <c r="K119" s="124"/>
      <c r="L119" s="38" t="s">
        <v>246</v>
      </c>
      <c r="M119" s="82" t="s">
        <v>49</v>
      </c>
      <c r="N119" s="69">
        <v>43224</v>
      </c>
      <c r="O119" s="118"/>
      <c r="P119" s="110"/>
    </row>
    <row r="120" spans="2:18" ht="55.5" customHeight="1" thickBot="1" x14ac:dyDescent="0.3">
      <c r="B120" s="114">
        <v>17</v>
      </c>
      <c r="C120" s="108" t="s">
        <v>172</v>
      </c>
      <c r="D120" s="122" t="s">
        <v>200</v>
      </c>
      <c r="E120" s="108">
        <v>0.1</v>
      </c>
      <c r="F120" s="108" t="s">
        <v>21</v>
      </c>
      <c r="G120" s="121">
        <v>43138</v>
      </c>
      <c r="H120" s="125" t="s">
        <v>202</v>
      </c>
      <c r="I120" s="109" t="s">
        <v>23</v>
      </c>
      <c r="J120" s="125" t="s">
        <v>232</v>
      </c>
      <c r="K120" s="125" t="s">
        <v>25</v>
      </c>
      <c r="L120" s="131" t="s">
        <v>130</v>
      </c>
      <c r="M120" s="132" t="s">
        <v>48</v>
      </c>
      <c r="N120" s="133"/>
      <c r="O120" s="122" t="s">
        <v>251</v>
      </c>
      <c r="P120" s="109" t="s">
        <v>28</v>
      </c>
      <c r="R120" s="1"/>
    </row>
    <row r="121" spans="2:18" ht="41.25" customHeight="1" thickBot="1" x14ac:dyDescent="0.3">
      <c r="B121" s="115"/>
      <c r="C121" s="109"/>
      <c r="D121" s="117"/>
      <c r="E121" s="109"/>
      <c r="F121" s="109"/>
      <c r="G121" s="119"/>
      <c r="H121" s="123"/>
      <c r="I121" s="109"/>
      <c r="J121" s="123"/>
      <c r="K121" s="123"/>
      <c r="L121" s="74" t="s">
        <v>177</v>
      </c>
      <c r="M121" s="77" t="s">
        <v>49</v>
      </c>
      <c r="N121" s="75">
        <v>43207</v>
      </c>
      <c r="O121" s="117"/>
      <c r="P121" s="109"/>
      <c r="R121" s="1"/>
    </row>
    <row r="122" spans="2:18" ht="45" customHeight="1" thickBot="1" x14ac:dyDescent="0.3">
      <c r="B122" s="115"/>
      <c r="C122" s="109"/>
      <c r="D122" s="117"/>
      <c r="E122" s="109"/>
      <c r="F122" s="109"/>
      <c r="G122" s="119"/>
      <c r="H122" s="123"/>
      <c r="I122" s="109"/>
      <c r="J122" s="123"/>
      <c r="K122" s="123"/>
      <c r="L122" s="136" t="s">
        <v>178</v>
      </c>
      <c r="M122" s="134" t="s">
        <v>48</v>
      </c>
      <c r="N122" s="147"/>
      <c r="O122" s="117"/>
      <c r="P122" s="109"/>
      <c r="R122" s="1"/>
    </row>
    <row r="123" spans="2:18" ht="26.1" customHeight="1" thickBot="1" x14ac:dyDescent="0.3">
      <c r="B123" s="115"/>
      <c r="C123" s="109"/>
      <c r="D123" s="117"/>
      <c r="E123" s="109"/>
      <c r="F123" s="109"/>
      <c r="G123" s="119"/>
      <c r="H123" s="123"/>
      <c r="I123" s="109"/>
      <c r="J123" s="123"/>
      <c r="K123" s="123"/>
      <c r="L123" s="136" t="s">
        <v>244</v>
      </c>
      <c r="M123" s="134" t="s">
        <v>48</v>
      </c>
      <c r="N123" s="138"/>
      <c r="O123" s="117"/>
      <c r="P123" s="109"/>
      <c r="R123" s="1"/>
    </row>
    <row r="124" spans="2:18" ht="26.1" customHeight="1" thickBot="1" x14ac:dyDescent="0.3">
      <c r="B124" s="115"/>
      <c r="C124" s="109"/>
      <c r="D124" s="117"/>
      <c r="E124" s="109"/>
      <c r="F124" s="109"/>
      <c r="G124" s="119"/>
      <c r="H124" s="123"/>
      <c r="I124" s="109"/>
      <c r="J124" s="123"/>
      <c r="K124" s="123"/>
      <c r="L124" s="136" t="s">
        <v>245</v>
      </c>
      <c r="M124" s="134" t="s">
        <v>48</v>
      </c>
      <c r="N124" s="138"/>
      <c r="O124" s="117"/>
      <c r="P124" s="109"/>
      <c r="R124" s="1"/>
    </row>
    <row r="125" spans="2:18" ht="26.1" customHeight="1" thickBot="1" x14ac:dyDescent="0.3">
      <c r="B125" s="116"/>
      <c r="C125" s="110"/>
      <c r="D125" s="118"/>
      <c r="E125" s="110"/>
      <c r="F125" s="110"/>
      <c r="G125" s="120"/>
      <c r="H125" s="124"/>
      <c r="I125" s="110"/>
      <c r="J125" s="124"/>
      <c r="K125" s="124"/>
      <c r="L125" s="139" t="s">
        <v>246</v>
      </c>
      <c r="M125" s="148" t="s">
        <v>48</v>
      </c>
      <c r="N125" s="149"/>
      <c r="O125" s="118"/>
      <c r="P125" s="110"/>
    </row>
    <row r="126" spans="2:18" ht="45" customHeight="1" thickBot="1" x14ac:dyDescent="0.3">
      <c r="B126" s="114">
        <v>18</v>
      </c>
      <c r="C126" s="108" t="s">
        <v>173</v>
      </c>
      <c r="D126" s="122" t="s">
        <v>201</v>
      </c>
      <c r="E126" s="108">
        <v>0.1</v>
      </c>
      <c r="F126" s="108" t="s">
        <v>21</v>
      </c>
      <c r="G126" s="121">
        <v>43138</v>
      </c>
      <c r="H126" s="125" t="s">
        <v>203</v>
      </c>
      <c r="I126" s="109" t="s">
        <v>23</v>
      </c>
      <c r="J126" s="125" t="s">
        <v>233</v>
      </c>
      <c r="K126" s="125" t="s">
        <v>25</v>
      </c>
      <c r="L126" s="131" t="s">
        <v>130</v>
      </c>
      <c r="M126" s="150" t="s">
        <v>48</v>
      </c>
      <c r="N126" s="133"/>
      <c r="O126" s="122" t="s">
        <v>251</v>
      </c>
      <c r="P126" s="109" t="s">
        <v>28</v>
      </c>
      <c r="R126" s="1"/>
    </row>
    <row r="127" spans="2:18" ht="45" customHeight="1" thickBot="1" x14ac:dyDescent="0.3">
      <c r="B127" s="115"/>
      <c r="C127" s="109"/>
      <c r="D127" s="117"/>
      <c r="E127" s="109"/>
      <c r="F127" s="109"/>
      <c r="G127" s="119"/>
      <c r="H127" s="123"/>
      <c r="I127" s="109"/>
      <c r="J127" s="123"/>
      <c r="K127" s="123"/>
      <c r="L127" s="74" t="s">
        <v>177</v>
      </c>
      <c r="M127" s="77" t="s">
        <v>49</v>
      </c>
      <c r="N127" s="75">
        <v>43207</v>
      </c>
      <c r="O127" s="117"/>
      <c r="P127" s="109"/>
      <c r="R127" s="1"/>
    </row>
    <row r="128" spans="2:18" ht="45" customHeight="1" thickBot="1" x14ac:dyDescent="0.3">
      <c r="B128" s="115"/>
      <c r="C128" s="109"/>
      <c r="D128" s="117"/>
      <c r="E128" s="109"/>
      <c r="F128" s="109"/>
      <c r="G128" s="119"/>
      <c r="H128" s="123"/>
      <c r="I128" s="109"/>
      <c r="J128" s="123"/>
      <c r="K128" s="123"/>
      <c r="L128" s="136" t="s">
        <v>178</v>
      </c>
      <c r="M128" s="134" t="s">
        <v>48</v>
      </c>
      <c r="N128" s="147"/>
      <c r="O128" s="117"/>
      <c r="P128" s="109"/>
      <c r="R128" s="1"/>
    </row>
    <row r="129" spans="2:18" ht="26.1" customHeight="1" thickBot="1" x14ac:dyDescent="0.3">
      <c r="B129" s="115"/>
      <c r="C129" s="109"/>
      <c r="D129" s="117"/>
      <c r="E129" s="109"/>
      <c r="F129" s="109"/>
      <c r="G129" s="119"/>
      <c r="H129" s="123"/>
      <c r="I129" s="109"/>
      <c r="J129" s="123"/>
      <c r="K129" s="123"/>
      <c r="L129" s="136" t="s">
        <v>244</v>
      </c>
      <c r="M129" s="134" t="s">
        <v>48</v>
      </c>
      <c r="N129" s="138"/>
      <c r="O129" s="117"/>
      <c r="P129" s="109"/>
      <c r="R129" s="1"/>
    </row>
    <row r="130" spans="2:18" ht="26.1" customHeight="1" thickBot="1" x14ac:dyDescent="0.3">
      <c r="B130" s="115"/>
      <c r="C130" s="109"/>
      <c r="D130" s="117"/>
      <c r="E130" s="109"/>
      <c r="F130" s="109"/>
      <c r="G130" s="119"/>
      <c r="H130" s="123"/>
      <c r="I130" s="109"/>
      <c r="J130" s="123"/>
      <c r="K130" s="123"/>
      <c r="L130" s="136" t="s">
        <v>245</v>
      </c>
      <c r="M130" s="134" t="s">
        <v>48</v>
      </c>
      <c r="N130" s="138"/>
      <c r="O130" s="117"/>
      <c r="P130" s="109"/>
      <c r="R130" s="1"/>
    </row>
    <row r="131" spans="2:18" ht="26.1" customHeight="1" thickBot="1" x14ac:dyDescent="0.3">
      <c r="B131" s="116"/>
      <c r="C131" s="110"/>
      <c r="D131" s="118"/>
      <c r="E131" s="110"/>
      <c r="F131" s="110"/>
      <c r="G131" s="120"/>
      <c r="H131" s="124"/>
      <c r="I131" s="110"/>
      <c r="J131" s="124"/>
      <c r="K131" s="124"/>
      <c r="L131" s="139" t="s">
        <v>246</v>
      </c>
      <c r="M131" s="148" t="s">
        <v>48</v>
      </c>
      <c r="N131" s="151"/>
      <c r="O131" s="118"/>
      <c r="P131" s="110"/>
    </row>
    <row r="132" spans="2:18" ht="56.25" customHeight="1" thickBot="1" x14ac:dyDescent="0.3">
      <c r="B132" s="114">
        <v>19</v>
      </c>
      <c r="C132" s="108" t="s">
        <v>174</v>
      </c>
      <c r="D132" s="122" t="s">
        <v>145</v>
      </c>
      <c r="E132" s="108">
        <v>0.1</v>
      </c>
      <c r="F132" s="108" t="s">
        <v>21</v>
      </c>
      <c r="G132" s="121">
        <v>43139</v>
      </c>
      <c r="H132" s="125" t="s">
        <v>146</v>
      </c>
      <c r="I132" s="109" t="s">
        <v>23</v>
      </c>
      <c r="J132" s="125" t="s">
        <v>147</v>
      </c>
      <c r="K132" s="125" t="s">
        <v>25</v>
      </c>
      <c r="L132" s="136" t="s">
        <v>148</v>
      </c>
      <c r="M132" s="150" t="s">
        <v>48</v>
      </c>
      <c r="N132" s="136"/>
      <c r="O132" s="122" t="s">
        <v>251</v>
      </c>
      <c r="P132" s="109" t="s">
        <v>28</v>
      </c>
    </row>
    <row r="133" spans="2:18" ht="40.5" customHeight="1" thickBot="1" x14ac:dyDescent="0.3">
      <c r="B133" s="115"/>
      <c r="C133" s="109"/>
      <c r="D133" s="117"/>
      <c r="E133" s="109"/>
      <c r="F133" s="109"/>
      <c r="G133" s="119"/>
      <c r="H133" s="123"/>
      <c r="I133" s="109"/>
      <c r="J133" s="123"/>
      <c r="K133" s="123"/>
      <c r="L133" s="74" t="s">
        <v>177</v>
      </c>
      <c r="M133" s="77" t="s">
        <v>49</v>
      </c>
      <c r="N133" s="75">
        <v>43207</v>
      </c>
      <c r="O133" s="117"/>
      <c r="P133" s="109"/>
    </row>
    <row r="134" spans="2:18" ht="56.25" customHeight="1" thickBot="1" x14ac:dyDescent="0.3">
      <c r="B134" s="115"/>
      <c r="C134" s="109"/>
      <c r="D134" s="117"/>
      <c r="E134" s="109"/>
      <c r="F134" s="109"/>
      <c r="G134" s="119"/>
      <c r="H134" s="123"/>
      <c r="I134" s="109"/>
      <c r="J134" s="123"/>
      <c r="K134" s="123"/>
      <c r="L134" s="136" t="s">
        <v>178</v>
      </c>
      <c r="M134" s="134" t="s">
        <v>48</v>
      </c>
      <c r="N134" s="147"/>
      <c r="O134" s="117"/>
      <c r="P134" s="109"/>
    </row>
    <row r="135" spans="2:18" ht="56.25" customHeight="1" thickBot="1" x14ac:dyDescent="0.3">
      <c r="B135" s="115"/>
      <c r="C135" s="109"/>
      <c r="D135" s="117"/>
      <c r="E135" s="109"/>
      <c r="F135" s="109"/>
      <c r="G135" s="119"/>
      <c r="H135" s="123"/>
      <c r="I135" s="109"/>
      <c r="J135" s="123"/>
      <c r="K135" s="123"/>
      <c r="L135" s="152" t="s">
        <v>149</v>
      </c>
      <c r="M135" s="134" t="s">
        <v>48</v>
      </c>
      <c r="N135" s="152"/>
      <c r="O135" s="117"/>
      <c r="P135" s="109"/>
    </row>
    <row r="136" spans="2:18" ht="26.1" customHeight="1" thickBot="1" x14ac:dyDescent="0.3">
      <c r="B136" s="115"/>
      <c r="C136" s="109"/>
      <c r="D136" s="117"/>
      <c r="E136" s="109"/>
      <c r="F136" s="109"/>
      <c r="G136" s="119"/>
      <c r="H136" s="123"/>
      <c r="I136" s="109"/>
      <c r="J136" s="123"/>
      <c r="K136" s="123"/>
      <c r="L136" s="136" t="s">
        <v>244</v>
      </c>
      <c r="M136" s="134" t="s">
        <v>48</v>
      </c>
      <c r="N136" s="138"/>
      <c r="O136" s="117"/>
      <c r="P136" s="109"/>
    </row>
    <row r="137" spans="2:18" ht="26.1" customHeight="1" thickBot="1" x14ac:dyDescent="0.3">
      <c r="B137" s="115"/>
      <c r="C137" s="109"/>
      <c r="D137" s="117"/>
      <c r="E137" s="109"/>
      <c r="F137" s="109"/>
      <c r="G137" s="119"/>
      <c r="H137" s="123"/>
      <c r="I137" s="109"/>
      <c r="J137" s="123"/>
      <c r="K137" s="123"/>
      <c r="L137" s="136" t="s">
        <v>245</v>
      </c>
      <c r="M137" s="134" t="s">
        <v>48</v>
      </c>
      <c r="N137" s="138"/>
      <c r="O137" s="117"/>
      <c r="P137" s="109"/>
    </row>
    <row r="138" spans="2:18" ht="26.1" customHeight="1" thickBot="1" x14ac:dyDescent="0.3">
      <c r="B138" s="116"/>
      <c r="C138" s="110"/>
      <c r="D138" s="118"/>
      <c r="E138" s="110"/>
      <c r="F138" s="110"/>
      <c r="G138" s="120"/>
      <c r="H138" s="124"/>
      <c r="I138" s="110"/>
      <c r="J138" s="124"/>
      <c r="K138" s="124"/>
      <c r="L138" s="139" t="s">
        <v>246</v>
      </c>
      <c r="M138" s="148" t="s">
        <v>48</v>
      </c>
      <c r="N138" s="151"/>
      <c r="O138" s="118"/>
      <c r="P138" s="110"/>
    </row>
    <row r="139" spans="2:18" ht="56.25" customHeight="1" thickBot="1" x14ac:dyDescent="0.3">
      <c r="B139" s="114">
        <v>20</v>
      </c>
      <c r="C139" s="108" t="s">
        <v>204</v>
      </c>
      <c r="D139" s="122" t="s">
        <v>206</v>
      </c>
      <c r="E139" s="108">
        <v>0.1</v>
      </c>
      <c r="F139" s="108" t="s">
        <v>21</v>
      </c>
      <c r="G139" s="121">
        <v>43139</v>
      </c>
      <c r="H139" s="125" t="s">
        <v>208</v>
      </c>
      <c r="I139" s="109" t="s">
        <v>23</v>
      </c>
      <c r="J139" s="125" t="s">
        <v>229</v>
      </c>
      <c r="K139" s="125" t="s">
        <v>25</v>
      </c>
      <c r="L139" s="131" t="s">
        <v>150</v>
      </c>
      <c r="M139" s="150" t="s">
        <v>48</v>
      </c>
      <c r="N139" s="136"/>
      <c r="O139" s="122" t="s">
        <v>251</v>
      </c>
      <c r="P139" s="109" t="s">
        <v>28</v>
      </c>
    </row>
    <row r="140" spans="2:18" ht="56.25" customHeight="1" thickBot="1" x14ac:dyDescent="0.3">
      <c r="B140" s="115"/>
      <c r="C140" s="109"/>
      <c r="D140" s="117"/>
      <c r="E140" s="109"/>
      <c r="F140" s="109"/>
      <c r="G140" s="119"/>
      <c r="H140" s="123"/>
      <c r="I140" s="109"/>
      <c r="J140" s="123"/>
      <c r="K140" s="123"/>
      <c r="L140" s="74" t="s">
        <v>177</v>
      </c>
      <c r="M140" s="73" t="s">
        <v>49</v>
      </c>
      <c r="N140" s="75">
        <v>43207</v>
      </c>
      <c r="O140" s="117"/>
      <c r="P140" s="109"/>
    </row>
    <row r="141" spans="2:18" ht="56.25" customHeight="1" thickBot="1" x14ac:dyDescent="0.3">
      <c r="B141" s="115"/>
      <c r="C141" s="109"/>
      <c r="D141" s="117"/>
      <c r="E141" s="109"/>
      <c r="F141" s="109"/>
      <c r="G141" s="119"/>
      <c r="H141" s="123"/>
      <c r="I141" s="109"/>
      <c r="J141" s="123"/>
      <c r="K141" s="123"/>
      <c r="L141" s="136" t="s">
        <v>178</v>
      </c>
      <c r="M141" s="134" t="s">
        <v>48</v>
      </c>
      <c r="N141" s="147"/>
      <c r="O141" s="117"/>
      <c r="P141" s="109"/>
    </row>
    <row r="142" spans="2:18" ht="56.25" customHeight="1" thickBot="1" x14ac:dyDescent="0.3">
      <c r="B142" s="115"/>
      <c r="C142" s="109"/>
      <c r="D142" s="117"/>
      <c r="E142" s="109"/>
      <c r="F142" s="109"/>
      <c r="G142" s="119"/>
      <c r="H142" s="123"/>
      <c r="I142" s="109"/>
      <c r="J142" s="123"/>
      <c r="K142" s="123"/>
      <c r="L142" s="136" t="s">
        <v>255</v>
      </c>
      <c r="M142" s="134" t="s">
        <v>48</v>
      </c>
      <c r="N142" s="152"/>
      <c r="O142" s="117"/>
      <c r="P142" s="109"/>
    </row>
    <row r="143" spans="2:18" ht="26.1" customHeight="1" thickBot="1" x14ac:dyDescent="0.3">
      <c r="B143" s="115"/>
      <c r="C143" s="109"/>
      <c r="D143" s="117"/>
      <c r="E143" s="109"/>
      <c r="F143" s="109"/>
      <c r="G143" s="119"/>
      <c r="H143" s="123"/>
      <c r="I143" s="109"/>
      <c r="J143" s="123"/>
      <c r="K143" s="123"/>
      <c r="L143" s="136" t="s">
        <v>244</v>
      </c>
      <c r="M143" s="134" t="s">
        <v>48</v>
      </c>
      <c r="N143" s="138"/>
      <c r="O143" s="117"/>
      <c r="P143" s="109"/>
    </row>
    <row r="144" spans="2:18" ht="26.1" customHeight="1" thickBot="1" x14ac:dyDescent="0.3">
      <c r="B144" s="115"/>
      <c r="C144" s="109"/>
      <c r="D144" s="117"/>
      <c r="E144" s="109"/>
      <c r="F144" s="109"/>
      <c r="G144" s="119"/>
      <c r="H144" s="123"/>
      <c r="I144" s="109"/>
      <c r="J144" s="123"/>
      <c r="K144" s="123"/>
      <c r="L144" s="136" t="s">
        <v>245</v>
      </c>
      <c r="M144" s="134" t="s">
        <v>48</v>
      </c>
      <c r="N144" s="138"/>
      <c r="O144" s="117"/>
      <c r="P144" s="109"/>
    </row>
    <row r="145" spans="2:16" ht="26.1" customHeight="1" thickBot="1" x14ac:dyDescent="0.3">
      <c r="B145" s="116"/>
      <c r="C145" s="110"/>
      <c r="D145" s="118"/>
      <c r="E145" s="110"/>
      <c r="F145" s="110"/>
      <c r="G145" s="120"/>
      <c r="H145" s="124"/>
      <c r="I145" s="110"/>
      <c r="J145" s="124"/>
      <c r="K145" s="124"/>
      <c r="L145" s="139" t="s">
        <v>246</v>
      </c>
      <c r="M145" s="148" t="s">
        <v>48</v>
      </c>
      <c r="N145" s="151"/>
      <c r="O145" s="118"/>
      <c r="P145" s="110"/>
    </row>
    <row r="146" spans="2:16" ht="56.25" customHeight="1" thickBot="1" x14ac:dyDescent="0.3">
      <c r="B146" s="114">
        <v>21</v>
      </c>
      <c r="C146" s="108" t="s">
        <v>205</v>
      </c>
      <c r="D146" s="122" t="s">
        <v>207</v>
      </c>
      <c r="E146" s="108">
        <v>0.1</v>
      </c>
      <c r="F146" s="108" t="s">
        <v>21</v>
      </c>
      <c r="G146" s="121">
        <v>43139</v>
      </c>
      <c r="H146" s="125" t="s">
        <v>209</v>
      </c>
      <c r="I146" s="109" t="s">
        <v>23</v>
      </c>
      <c r="J146" s="125" t="s">
        <v>228</v>
      </c>
      <c r="K146" s="125" t="s">
        <v>25</v>
      </c>
      <c r="L146" s="131" t="s">
        <v>150</v>
      </c>
      <c r="M146" s="150" t="s">
        <v>48</v>
      </c>
      <c r="N146" s="136"/>
      <c r="O146" s="122" t="s">
        <v>251</v>
      </c>
      <c r="P146" s="109" t="s">
        <v>28</v>
      </c>
    </row>
    <row r="147" spans="2:16" ht="56.25" customHeight="1" thickBot="1" x14ac:dyDescent="0.3">
      <c r="B147" s="115"/>
      <c r="C147" s="109"/>
      <c r="D147" s="117"/>
      <c r="E147" s="109"/>
      <c r="F147" s="109"/>
      <c r="G147" s="119"/>
      <c r="H147" s="123"/>
      <c r="I147" s="109"/>
      <c r="J147" s="123"/>
      <c r="K147" s="123"/>
      <c r="L147" s="74" t="s">
        <v>177</v>
      </c>
      <c r="M147" s="77" t="s">
        <v>49</v>
      </c>
      <c r="N147" s="75">
        <v>43207</v>
      </c>
      <c r="O147" s="117"/>
      <c r="P147" s="109"/>
    </row>
    <row r="148" spans="2:16" ht="56.25" customHeight="1" thickBot="1" x14ac:dyDescent="0.3">
      <c r="B148" s="115"/>
      <c r="C148" s="109"/>
      <c r="D148" s="117"/>
      <c r="E148" s="109"/>
      <c r="F148" s="109"/>
      <c r="G148" s="119"/>
      <c r="H148" s="123"/>
      <c r="I148" s="109"/>
      <c r="J148" s="123"/>
      <c r="K148" s="123"/>
      <c r="L148" s="136" t="s">
        <v>178</v>
      </c>
      <c r="M148" s="134" t="s">
        <v>48</v>
      </c>
      <c r="N148" s="147"/>
      <c r="O148" s="117"/>
      <c r="P148" s="109"/>
    </row>
    <row r="149" spans="2:16" ht="56.25" customHeight="1" thickBot="1" x14ac:dyDescent="0.3">
      <c r="B149" s="115"/>
      <c r="C149" s="109"/>
      <c r="D149" s="117"/>
      <c r="E149" s="109"/>
      <c r="F149" s="109"/>
      <c r="G149" s="119"/>
      <c r="H149" s="123"/>
      <c r="I149" s="109"/>
      <c r="J149" s="123"/>
      <c r="K149" s="123"/>
      <c r="L149" s="136" t="s">
        <v>256</v>
      </c>
      <c r="M149" s="134" t="s">
        <v>48</v>
      </c>
      <c r="N149" s="152"/>
      <c r="O149" s="117"/>
      <c r="P149" s="109"/>
    </row>
    <row r="150" spans="2:16" ht="26.1" customHeight="1" thickBot="1" x14ac:dyDescent="0.3">
      <c r="B150" s="115"/>
      <c r="C150" s="109"/>
      <c r="D150" s="117"/>
      <c r="E150" s="109"/>
      <c r="F150" s="109"/>
      <c r="G150" s="119"/>
      <c r="H150" s="123"/>
      <c r="I150" s="109"/>
      <c r="J150" s="123"/>
      <c r="K150" s="123"/>
      <c r="L150" s="136" t="s">
        <v>244</v>
      </c>
      <c r="M150" s="134" t="s">
        <v>48</v>
      </c>
      <c r="N150" s="138"/>
      <c r="O150" s="117"/>
      <c r="P150" s="109"/>
    </row>
    <row r="151" spans="2:16" ht="26.1" customHeight="1" thickBot="1" x14ac:dyDescent="0.3">
      <c r="B151" s="115"/>
      <c r="C151" s="109"/>
      <c r="D151" s="117"/>
      <c r="E151" s="109"/>
      <c r="F151" s="109"/>
      <c r="G151" s="119"/>
      <c r="H151" s="123"/>
      <c r="I151" s="109"/>
      <c r="J151" s="123"/>
      <c r="K151" s="123"/>
      <c r="L151" s="136" t="s">
        <v>245</v>
      </c>
      <c r="M151" s="134" t="s">
        <v>48</v>
      </c>
      <c r="N151" s="138"/>
      <c r="O151" s="117"/>
      <c r="P151" s="109"/>
    </row>
    <row r="152" spans="2:16" ht="26.1" customHeight="1" thickBot="1" x14ac:dyDescent="0.3">
      <c r="B152" s="116"/>
      <c r="C152" s="110"/>
      <c r="D152" s="118"/>
      <c r="E152" s="110"/>
      <c r="F152" s="110"/>
      <c r="G152" s="120"/>
      <c r="H152" s="124"/>
      <c r="I152" s="110"/>
      <c r="J152" s="124"/>
      <c r="K152" s="124"/>
      <c r="L152" s="139" t="s">
        <v>246</v>
      </c>
      <c r="M152" s="148" t="s">
        <v>48</v>
      </c>
      <c r="N152" s="151"/>
      <c r="O152" s="118"/>
      <c r="P152" s="110"/>
    </row>
    <row r="153" spans="2:16" ht="56.25" customHeight="1" thickBot="1" x14ac:dyDescent="0.3">
      <c r="B153" s="114">
        <v>22</v>
      </c>
      <c r="C153" s="108" t="s">
        <v>210</v>
      </c>
      <c r="D153" s="122" t="s">
        <v>212</v>
      </c>
      <c r="E153" s="108">
        <v>0.1</v>
      </c>
      <c r="F153" s="108" t="s">
        <v>21</v>
      </c>
      <c r="G153" s="121">
        <v>43139</v>
      </c>
      <c r="H153" s="125" t="s">
        <v>214</v>
      </c>
      <c r="I153" s="109" t="s">
        <v>23</v>
      </c>
      <c r="J153" s="125" t="s">
        <v>216</v>
      </c>
      <c r="K153" s="125" t="s">
        <v>25</v>
      </c>
      <c r="L153" s="131" t="s">
        <v>152</v>
      </c>
      <c r="M153" s="150" t="s">
        <v>48</v>
      </c>
      <c r="N153" s="136"/>
      <c r="O153" s="122" t="s">
        <v>251</v>
      </c>
      <c r="P153" s="109" t="s">
        <v>28</v>
      </c>
    </row>
    <row r="154" spans="2:16" ht="56.25" customHeight="1" thickBot="1" x14ac:dyDescent="0.3">
      <c r="B154" s="115"/>
      <c r="C154" s="109"/>
      <c r="D154" s="117"/>
      <c r="E154" s="109"/>
      <c r="F154" s="109"/>
      <c r="G154" s="119"/>
      <c r="H154" s="123"/>
      <c r="I154" s="109"/>
      <c r="J154" s="123"/>
      <c r="K154" s="123"/>
      <c r="L154" s="74" t="s">
        <v>177</v>
      </c>
      <c r="M154" s="77" t="s">
        <v>49</v>
      </c>
      <c r="N154" s="75">
        <v>43207</v>
      </c>
      <c r="O154" s="117"/>
      <c r="P154" s="109"/>
    </row>
    <row r="155" spans="2:16" ht="56.25" customHeight="1" thickBot="1" x14ac:dyDescent="0.3">
      <c r="B155" s="115"/>
      <c r="C155" s="109"/>
      <c r="D155" s="117"/>
      <c r="E155" s="109"/>
      <c r="F155" s="109"/>
      <c r="G155" s="119"/>
      <c r="H155" s="123"/>
      <c r="I155" s="109"/>
      <c r="J155" s="123"/>
      <c r="K155" s="123"/>
      <c r="L155" s="136" t="s">
        <v>178</v>
      </c>
      <c r="M155" s="134" t="s">
        <v>48</v>
      </c>
      <c r="N155" s="147"/>
      <c r="O155" s="117"/>
      <c r="P155" s="109"/>
    </row>
    <row r="156" spans="2:16" ht="56.25" customHeight="1" thickBot="1" x14ac:dyDescent="0.3">
      <c r="B156" s="115"/>
      <c r="C156" s="109"/>
      <c r="D156" s="117"/>
      <c r="E156" s="109"/>
      <c r="F156" s="109"/>
      <c r="G156" s="119"/>
      <c r="H156" s="123"/>
      <c r="I156" s="109"/>
      <c r="J156" s="123"/>
      <c r="K156" s="123"/>
      <c r="L156" s="136" t="s">
        <v>127</v>
      </c>
      <c r="M156" s="134" t="s">
        <v>48</v>
      </c>
      <c r="N156" s="152"/>
      <c r="O156" s="117"/>
      <c r="P156" s="109"/>
    </row>
    <row r="157" spans="2:16" ht="26.1" customHeight="1" thickBot="1" x14ac:dyDescent="0.3">
      <c r="B157" s="115"/>
      <c r="C157" s="109"/>
      <c r="D157" s="117"/>
      <c r="E157" s="109"/>
      <c r="F157" s="109"/>
      <c r="G157" s="119"/>
      <c r="H157" s="123"/>
      <c r="I157" s="109"/>
      <c r="J157" s="123"/>
      <c r="K157" s="123"/>
      <c r="L157" s="136" t="s">
        <v>244</v>
      </c>
      <c r="M157" s="134" t="s">
        <v>48</v>
      </c>
      <c r="N157" s="138"/>
      <c r="O157" s="117"/>
      <c r="P157" s="109"/>
    </row>
    <row r="158" spans="2:16" ht="26.1" customHeight="1" thickBot="1" x14ac:dyDescent="0.3">
      <c r="B158" s="115"/>
      <c r="C158" s="109"/>
      <c r="D158" s="117"/>
      <c r="E158" s="109"/>
      <c r="F158" s="109"/>
      <c r="G158" s="119"/>
      <c r="H158" s="123"/>
      <c r="I158" s="109"/>
      <c r="J158" s="123"/>
      <c r="K158" s="123"/>
      <c r="L158" s="136" t="s">
        <v>245</v>
      </c>
      <c r="M158" s="134" t="s">
        <v>48</v>
      </c>
      <c r="N158" s="138"/>
      <c r="O158" s="117"/>
      <c r="P158" s="109"/>
    </row>
    <row r="159" spans="2:16" ht="26.1" customHeight="1" thickBot="1" x14ac:dyDescent="0.3">
      <c r="B159" s="116"/>
      <c r="C159" s="110"/>
      <c r="D159" s="118"/>
      <c r="E159" s="110"/>
      <c r="F159" s="110"/>
      <c r="G159" s="120"/>
      <c r="H159" s="124"/>
      <c r="I159" s="110"/>
      <c r="J159" s="124"/>
      <c r="K159" s="124"/>
      <c r="L159" s="139" t="s">
        <v>246</v>
      </c>
      <c r="M159" s="148" t="s">
        <v>48</v>
      </c>
      <c r="N159" s="151"/>
      <c r="O159" s="118"/>
      <c r="P159" s="110"/>
    </row>
    <row r="160" spans="2:16" ht="56.25" customHeight="1" thickBot="1" x14ac:dyDescent="0.3">
      <c r="B160" s="114">
        <v>23</v>
      </c>
      <c r="C160" s="108" t="s">
        <v>211</v>
      </c>
      <c r="D160" s="122" t="s">
        <v>213</v>
      </c>
      <c r="E160" s="108">
        <v>0.1</v>
      </c>
      <c r="F160" s="108" t="s">
        <v>21</v>
      </c>
      <c r="G160" s="121">
        <v>43139</v>
      </c>
      <c r="H160" s="125" t="s">
        <v>215</v>
      </c>
      <c r="I160" s="109" t="s">
        <v>23</v>
      </c>
      <c r="J160" s="125" t="s">
        <v>227</v>
      </c>
      <c r="K160" s="125" t="s">
        <v>25</v>
      </c>
      <c r="L160" s="131" t="s">
        <v>152</v>
      </c>
      <c r="M160" s="150" t="s">
        <v>48</v>
      </c>
      <c r="N160" s="136"/>
      <c r="O160" s="122" t="s">
        <v>251</v>
      </c>
      <c r="P160" s="109" t="s">
        <v>28</v>
      </c>
    </row>
    <row r="161" spans="2:16" ht="56.25" customHeight="1" thickBot="1" x14ac:dyDescent="0.3">
      <c r="B161" s="115"/>
      <c r="C161" s="109"/>
      <c r="D161" s="117"/>
      <c r="E161" s="109"/>
      <c r="F161" s="109"/>
      <c r="G161" s="119"/>
      <c r="H161" s="123"/>
      <c r="I161" s="109"/>
      <c r="J161" s="123"/>
      <c r="K161" s="123"/>
      <c r="L161" s="74" t="s">
        <v>177</v>
      </c>
      <c r="M161" s="77" t="s">
        <v>49</v>
      </c>
      <c r="N161" s="75">
        <v>43207</v>
      </c>
      <c r="O161" s="117"/>
      <c r="P161" s="109"/>
    </row>
    <row r="162" spans="2:16" ht="56.25" customHeight="1" thickBot="1" x14ac:dyDescent="0.3">
      <c r="B162" s="115"/>
      <c r="C162" s="109"/>
      <c r="D162" s="117"/>
      <c r="E162" s="109"/>
      <c r="F162" s="109"/>
      <c r="G162" s="119"/>
      <c r="H162" s="123"/>
      <c r="I162" s="109"/>
      <c r="J162" s="123"/>
      <c r="K162" s="123"/>
      <c r="L162" s="136" t="s">
        <v>178</v>
      </c>
      <c r="M162" s="134" t="s">
        <v>48</v>
      </c>
      <c r="N162" s="147"/>
      <c r="O162" s="117"/>
      <c r="P162" s="109"/>
    </row>
    <row r="163" spans="2:16" ht="56.25" customHeight="1" thickBot="1" x14ac:dyDescent="0.3">
      <c r="B163" s="115"/>
      <c r="C163" s="109"/>
      <c r="D163" s="117"/>
      <c r="E163" s="109"/>
      <c r="F163" s="109"/>
      <c r="G163" s="119"/>
      <c r="H163" s="123"/>
      <c r="I163" s="109"/>
      <c r="J163" s="123"/>
      <c r="K163" s="123"/>
      <c r="L163" s="136" t="s">
        <v>127</v>
      </c>
      <c r="M163" s="134" t="s">
        <v>48</v>
      </c>
      <c r="N163" s="152"/>
      <c r="O163" s="117"/>
      <c r="P163" s="109"/>
    </row>
    <row r="164" spans="2:16" ht="26.1" customHeight="1" thickBot="1" x14ac:dyDescent="0.3">
      <c r="B164" s="115"/>
      <c r="C164" s="109"/>
      <c r="D164" s="117"/>
      <c r="E164" s="109"/>
      <c r="F164" s="109"/>
      <c r="G164" s="119"/>
      <c r="H164" s="123"/>
      <c r="I164" s="109"/>
      <c r="J164" s="123"/>
      <c r="K164" s="123"/>
      <c r="L164" s="136" t="s">
        <v>244</v>
      </c>
      <c r="M164" s="134" t="s">
        <v>48</v>
      </c>
      <c r="N164" s="138"/>
      <c r="O164" s="117"/>
      <c r="P164" s="109"/>
    </row>
    <row r="165" spans="2:16" ht="26.1" customHeight="1" thickBot="1" x14ac:dyDescent="0.3">
      <c r="B165" s="115"/>
      <c r="C165" s="109"/>
      <c r="D165" s="117"/>
      <c r="E165" s="109"/>
      <c r="F165" s="109"/>
      <c r="G165" s="119"/>
      <c r="H165" s="123"/>
      <c r="I165" s="109"/>
      <c r="J165" s="123"/>
      <c r="K165" s="123"/>
      <c r="L165" s="136" t="s">
        <v>245</v>
      </c>
      <c r="M165" s="134" t="s">
        <v>48</v>
      </c>
      <c r="N165" s="138"/>
      <c r="O165" s="117"/>
      <c r="P165" s="109"/>
    </row>
    <row r="166" spans="2:16" ht="26.1" customHeight="1" thickBot="1" x14ac:dyDescent="0.3">
      <c r="B166" s="116"/>
      <c r="C166" s="110"/>
      <c r="D166" s="118"/>
      <c r="E166" s="110"/>
      <c r="F166" s="110"/>
      <c r="G166" s="120"/>
      <c r="H166" s="124"/>
      <c r="I166" s="110"/>
      <c r="J166" s="124"/>
      <c r="K166" s="124"/>
      <c r="L166" s="139" t="s">
        <v>246</v>
      </c>
      <c r="M166" s="148" t="s">
        <v>48</v>
      </c>
      <c r="N166" s="151"/>
      <c r="O166" s="118"/>
      <c r="P166" s="110"/>
    </row>
    <row r="167" spans="2:16" ht="56.25" customHeight="1" thickBot="1" x14ac:dyDescent="0.3">
      <c r="B167" s="114">
        <v>24</v>
      </c>
      <c r="C167" s="108" t="s">
        <v>217</v>
      </c>
      <c r="D167" s="122" t="s">
        <v>221</v>
      </c>
      <c r="E167" s="108">
        <v>0.1</v>
      </c>
      <c r="F167" s="108" t="s">
        <v>21</v>
      </c>
      <c r="G167" s="121">
        <v>43139</v>
      </c>
      <c r="H167" s="125" t="s">
        <v>223</v>
      </c>
      <c r="I167" s="108" t="s">
        <v>23</v>
      </c>
      <c r="J167" s="125" t="s">
        <v>226</v>
      </c>
      <c r="K167" s="125" t="s">
        <v>25</v>
      </c>
      <c r="L167" s="131" t="s">
        <v>152</v>
      </c>
      <c r="M167" s="150" t="s">
        <v>48</v>
      </c>
      <c r="N167" s="136"/>
      <c r="O167" s="122" t="s">
        <v>251</v>
      </c>
      <c r="P167" s="108" t="s">
        <v>28</v>
      </c>
    </row>
    <row r="168" spans="2:16" ht="56.25" customHeight="1" thickBot="1" x14ac:dyDescent="0.3">
      <c r="B168" s="115"/>
      <c r="C168" s="109"/>
      <c r="D168" s="117"/>
      <c r="E168" s="109"/>
      <c r="F168" s="109"/>
      <c r="G168" s="119"/>
      <c r="H168" s="123"/>
      <c r="I168" s="109"/>
      <c r="J168" s="123"/>
      <c r="K168" s="123"/>
      <c r="L168" s="74" t="s">
        <v>177</v>
      </c>
      <c r="M168" s="77" t="s">
        <v>49</v>
      </c>
      <c r="N168" s="75">
        <v>43207</v>
      </c>
      <c r="O168" s="117"/>
      <c r="P168" s="109"/>
    </row>
    <row r="169" spans="2:16" ht="56.25" customHeight="1" thickBot="1" x14ac:dyDescent="0.3">
      <c r="B169" s="115"/>
      <c r="C169" s="109"/>
      <c r="D169" s="117"/>
      <c r="E169" s="109"/>
      <c r="F169" s="109"/>
      <c r="G169" s="119"/>
      <c r="H169" s="123"/>
      <c r="I169" s="109"/>
      <c r="J169" s="123"/>
      <c r="K169" s="123"/>
      <c r="L169" s="136" t="s">
        <v>178</v>
      </c>
      <c r="M169" s="134" t="s">
        <v>48</v>
      </c>
      <c r="N169" s="147"/>
      <c r="O169" s="117"/>
      <c r="P169" s="109"/>
    </row>
    <row r="170" spans="2:16" ht="56.25" customHeight="1" thickBot="1" x14ac:dyDescent="0.3">
      <c r="B170" s="115"/>
      <c r="C170" s="109"/>
      <c r="D170" s="117"/>
      <c r="E170" s="109"/>
      <c r="F170" s="109"/>
      <c r="G170" s="119"/>
      <c r="H170" s="123"/>
      <c r="I170" s="109"/>
      <c r="J170" s="123"/>
      <c r="K170" s="123"/>
      <c r="L170" s="136" t="s">
        <v>102</v>
      </c>
      <c r="M170" s="134" t="s">
        <v>48</v>
      </c>
      <c r="N170" s="152"/>
      <c r="O170" s="117"/>
      <c r="P170" s="109"/>
    </row>
    <row r="171" spans="2:16" ht="26.1" customHeight="1" thickBot="1" x14ac:dyDescent="0.3">
      <c r="B171" s="115"/>
      <c r="C171" s="109"/>
      <c r="D171" s="117"/>
      <c r="E171" s="109"/>
      <c r="F171" s="109"/>
      <c r="G171" s="119"/>
      <c r="H171" s="123"/>
      <c r="I171" s="109"/>
      <c r="J171" s="123"/>
      <c r="K171" s="123"/>
      <c r="L171" s="136" t="s">
        <v>244</v>
      </c>
      <c r="M171" s="134" t="s">
        <v>48</v>
      </c>
      <c r="N171" s="138"/>
      <c r="O171" s="117"/>
      <c r="P171" s="109"/>
    </row>
    <row r="172" spans="2:16" ht="26.1" customHeight="1" thickBot="1" x14ac:dyDescent="0.3">
      <c r="B172" s="115"/>
      <c r="C172" s="109"/>
      <c r="D172" s="117"/>
      <c r="E172" s="109"/>
      <c r="F172" s="109"/>
      <c r="G172" s="119"/>
      <c r="H172" s="123"/>
      <c r="I172" s="109"/>
      <c r="J172" s="123"/>
      <c r="K172" s="123"/>
      <c r="L172" s="136" t="s">
        <v>245</v>
      </c>
      <c r="M172" s="134" t="s">
        <v>48</v>
      </c>
      <c r="N172" s="138"/>
      <c r="O172" s="117"/>
      <c r="P172" s="109"/>
    </row>
    <row r="173" spans="2:16" ht="26.1" customHeight="1" thickBot="1" x14ac:dyDescent="0.3">
      <c r="B173" s="116"/>
      <c r="C173" s="110"/>
      <c r="D173" s="118"/>
      <c r="E173" s="110"/>
      <c r="F173" s="110"/>
      <c r="G173" s="120"/>
      <c r="H173" s="124"/>
      <c r="I173" s="110"/>
      <c r="J173" s="124"/>
      <c r="K173" s="124"/>
      <c r="L173" s="139" t="s">
        <v>246</v>
      </c>
      <c r="M173" s="148" t="s">
        <v>48</v>
      </c>
      <c r="N173" s="151"/>
      <c r="O173" s="118"/>
      <c r="P173" s="110"/>
    </row>
    <row r="174" spans="2:16" ht="56.25" customHeight="1" thickBot="1" x14ac:dyDescent="0.3">
      <c r="B174" s="114">
        <v>25</v>
      </c>
      <c r="C174" s="108" t="s">
        <v>218</v>
      </c>
      <c r="D174" s="122" t="s">
        <v>222</v>
      </c>
      <c r="E174" s="108">
        <v>0.1</v>
      </c>
      <c r="F174" s="108" t="s">
        <v>21</v>
      </c>
      <c r="G174" s="121">
        <v>43139</v>
      </c>
      <c r="H174" s="125" t="s">
        <v>224</v>
      </c>
      <c r="I174" s="108" t="s">
        <v>23</v>
      </c>
      <c r="J174" s="125" t="s">
        <v>225</v>
      </c>
      <c r="K174" s="125" t="s">
        <v>25</v>
      </c>
      <c r="L174" s="131" t="s">
        <v>152</v>
      </c>
      <c r="M174" s="150" t="s">
        <v>48</v>
      </c>
      <c r="N174" s="136"/>
      <c r="O174" s="122" t="s">
        <v>251</v>
      </c>
      <c r="P174" s="108" t="s">
        <v>28</v>
      </c>
    </row>
    <row r="175" spans="2:16" ht="56.25" customHeight="1" thickBot="1" x14ac:dyDescent="0.3">
      <c r="B175" s="115"/>
      <c r="C175" s="109"/>
      <c r="D175" s="117"/>
      <c r="E175" s="109"/>
      <c r="F175" s="109"/>
      <c r="G175" s="119"/>
      <c r="H175" s="123"/>
      <c r="I175" s="109"/>
      <c r="J175" s="123"/>
      <c r="K175" s="123"/>
      <c r="L175" s="74" t="s">
        <v>177</v>
      </c>
      <c r="M175" s="77" t="s">
        <v>49</v>
      </c>
      <c r="N175" s="75">
        <v>43207</v>
      </c>
      <c r="O175" s="117"/>
      <c r="P175" s="109"/>
    </row>
    <row r="176" spans="2:16" ht="56.25" customHeight="1" thickBot="1" x14ac:dyDescent="0.3">
      <c r="B176" s="115"/>
      <c r="C176" s="109"/>
      <c r="D176" s="117"/>
      <c r="E176" s="109"/>
      <c r="F176" s="109"/>
      <c r="G176" s="119"/>
      <c r="H176" s="123"/>
      <c r="I176" s="109"/>
      <c r="J176" s="123"/>
      <c r="K176" s="123"/>
      <c r="L176" s="136" t="s">
        <v>178</v>
      </c>
      <c r="M176" s="134" t="s">
        <v>48</v>
      </c>
      <c r="N176" s="147"/>
      <c r="O176" s="117"/>
      <c r="P176" s="109"/>
    </row>
    <row r="177" spans="2:16" ht="56.25" customHeight="1" thickBot="1" x14ac:dyDescent="0.3">
      <c r="B177" s="115"/>
      <c r="C177" s="109"/>
      <c r="D177" s="117"/>
      <c r="E177" s="109"/>
      <c r="F177" s="109"/>
      <c r="G177" s="119"/>
      <c r="H177" s="123"/>
      <c r="I177" s="109"/>
      <c r="J177" s="123"/>
      <c r="K177" s="123"/>
      <c r="L177" s="136" t="s">
        <v>127</v>
      </c>
      <c r="M177" s="134" t="s">
        <v>48</v>
      </c>
      <c r="N177" s="152"/>
      <c r="O177" s="117"/>
      <c r="P177" s="109"/>
    </row>
    <row r="178" spans="2:16" ht="26.1" customHeight="1" thickBot="1" x14ac:dyDescent="0.3">
      <c r="B178" s="115"/>
      <c r="C178" s="109"/>
      <c r="D178" s="117"/>
      <c r="E178" s="109"/>
      <c r="F178" s="109"/>
      <c r="G178" s="119"/>
      <c r="H178" s="123"/>
      <c r="I178" s="109"/>
      <c r="J178" s="123"/>
      <c r="K178" s="123"/>
      <c r="L178" s="136" t="s">
        <v>244</v>
      </c>
      <c r="M178" s="134" t="s">
        <v>48</v>
      </c>
      <c r="N178" s="138"/>
      <c r="O178" s="117"/>
      <c r="P178" s="109"/>
    </row>
    <row r="179" spans="2:16" ht="26.1" customHeight="1" thickBot="1" x14ac:dyDescent="0.3">
      <c r="B179" s="115"/>
      <c r="C179" s="109"/>
      <c r="D179" s="117"/>
      <c r="E179" s="109"/>
      <c r="F179" s="109"/>
      <c r="G179" s="119"/>
      <c r="H179" s="123"/>
      <c r="I179" s="109"/>
      <c r="J179" s="123"/>
      <c r="K179" s="123"/>
      <c r="L179" s="136" t="s">
        <v>245</v>
      </c>
      <c r="M179" s="134" t="s">
        <v>48</v>
      </c>
      <c r="N179" s="138"/>
      <c r="O179" s="117"/>
      <c r="P179" s="109"/>
    </row>
    <row r="180" spans="2:16" ht="26.1" customHeight="1" thickBot="1" x14ac:dyDescent="0.3">
      <c r="B180" s="116"/>
      <c r="C180" s="110"/>
      <c r="D180" s="118"/>
      <c r="E180" s="110"/>
      <c r="F180" s="110"/>
      <c r="G180" s="120"/>
      <c r="H180" s="124"/>
      <c r="I180" s="110"/>
      <c r="J180" s="124"/>
      <c r="K180" s="124"/>
      <c r="L180" s="139" t="s">
        <v>246</v>
      </c>
      <c r="M180" s="148" t="s">
        <v>48</v>
      </c>
      <c r="N180" s="151"/>
      <c r="O180" s="118"/>
      <c r="P180" s="110"/>
    </row>
    <row r="181" spans="2:16" ht="56.25" customHeight="1" thickBot="1" x14ac:dyDescent="0.3">
      <c r="B181" s="114">
        <v>26</v>
      </c>
      <c r="C181" s="108" t="s">
        <v>219</v>
      </c>
      <c r="D181" s="122" t="s">
        <v>153</v>
      </c>
      <c r="E181" s="108">
        <v>0.1</v>
      </c>
      <c r="F181" s="108" t="s">
        <v>21</v>
      </c>
      <c r="G181" s="121">
        <v>43139</v>
      </c>
      <c r="H181" s="125" t="s">
        <v>154</v>
      </c>
      <c r="I181" s="109" t="s">
        <v>23</v>
      </c>
      <c r="J181" s="125" t="s">
        <v>155</v>
      </c>
      <c r="K181" s="125" t="s">
        <v>25</v>
      </c>
      <c r="L181" s="74" t="s">
        <v>177</v>
      </c>
      <c r="M181" s="77" t="s">
        <v>49</v>
      </c>
      <c r="N181" s="75">
        <v>43207</v>
      </c>
      <c r="O181" s="122" t="s">
        <v>251</v>
      </c>
      <c r="P181" s="109" t="s">
        <v>28</v>
      </c>
    </row>
    <row r="182" spans="2:16" ht="56.25" customHeight="1" thickBot="1" x14ac:dyDescent="0.3">
      <c r="B182" s="115"/>
      <c r="C182" s="109"/>
      <c r="D182" s="117"/>
      <c r="E182" s="109"/>
      <c r="F182" s="109"/>
      <c r="G182" s="119"/>
      <c r="H182" s="123"/>
      <c r="I182" s="109"/>
      <c r="J182" s="123"/>
      <c r="K182" s="123"/>
      <c r="L182" s="136" t="s">
        <v>178</v>
      </c>
      <c r="M182" s="134" t="s">
        <v>48</v>
      </c>
      <c r="N182" s="147"/>
      <c r="O182" s="117"/>
      <c r="P182" s="109"/>
    </row>
    <row r="183" spans="2:16" ht="56.25" customHeight="1" thickBot="1" x14ac:dyDescent="0.3">
      <c r="B183" s="115"/>
      <c r="C183" s="109"/>
      <c r="D183" s="117"/>
      <c r="E183" s="109"/>
      <c r="F183" s="109"/>
      <c r="G183" s="119"/>
      <c r="H183" s="123"/>
      <c r="I183" s="109"/>
      <c r="J183" s="123"/>
      <c r="K183" s="123"/>
      <c r="L183" s="152" t="s">
        <v>149</v>
      </c>
      <c r="M183" s="134" t="s">
        <v>48</v>
      </c>
      <c r="N183" s="152"/>
      <c r="O183" s="117"/>
      <c r="P183" s="109"/>
    </row>
    <row r="184" spans="2:16" ht="26.1" customHeight="1" thickBot="1" x14ac:dyDescent="0.3">
      <c r="B184" s="115"/>
      <c r="C184" s="109"/>
      <c r="D184" s="117"/>
      <c r="E184" s="109"/>
      <c r="F184" s="109"/>
      <c r="G184" s="119"/>
      <c r="H184" s="123"/>
      <c r="I184" s="109"/>
      <c r="J184" s="123"/>
      <c r="K184" s="123"/>
      <c r="L184" s="136" t="s">
        <v>244</v>
      </c>
      <c r="M184" s="134" t="s">
        <v>48</v>
      </c>
      <c r="N184" s="138"/>
      <c r="O184" s="117"/>
      <c r="P184" s="109"/>
    </row>
    <row r="185" spans="2:16" ht="26.1" customHeight="1" thickBot="1" x14ac:dyDescent="0.3">
      <c r="B185" s="115"/>
      <c r="C185" s="109"/>
      <c r="D185" s="117"/>
      <c r="E185" s="109"/>
      <c r="F185" s="109"/>
      <c r="G185" s="119"/>
      <c r="H185" s="123"/>
      <c r="I185" s="109"/>
      <c r="J185" s="123"/>
      <c r="K185" s="123"/>
      <c r="L185" s="136" t="s">
        <v>245</v>
      </c>
      <c r="M185" s="134" t="s">
        <v>48</v>
      </c>
      <c r="N185" s="138"/>
      <c r="O185" s="117"/>
      <c r="P185" s="109"/>
    </row>
    <row r="186" spans="2:16" ht="26.1" customHeight="1" thickBot="1" x14ac:dyDescent="0.3">
      <c r="B186" s="116"/>
      <c r="C186" s="110"/>
      <c r="D186" s="118"/>
      <c r="E186" s="110"/>
      <c r="F186" s="110"/>
      <c r="G186" s="120"/>
      <c r="H186" s="124"/>
      <c r="I186" s="110"/>
      <c r="J186" s="124"/>
      <c r="K186" s="124"/>
      <c r="L186" s="139" t="s">
        <v>246</v>
      </c>
      <c r="M186" s="153" t="s">
        <v>48</v>
      </c>
      <c r="N186" s="151"/>
      <c r="O186" s="118"/>
      <c r="P186" s="110"/>
    </row>
    <row r="187" spans="2:16" ht="54" customHeight="1" thickBot="1" x14ac:dyDescent="0.3">
      <c r="B187" s="114">
        <v>27</v>
      </c>
      <c r="C187" s="108" t="s">
        <v>220</v>
      </c>
      <c r="D187" s="122" t="s">
        <v>157</v>
      </c>
      <c r="E187" s="108">
        <v>0.1</v>
      </c>
      <c r="F187" s="108" t="s">
        <v>21</v>
      </c>
      <c r="G187" s="121">
        <v>43136</v>
      </c>
      <c r="H187" s="125" t="s">
        <v>158</v>
      </c>
      <c r="I187" s="108" t="s">
        <v>72</v>
      </c>
      <c r="J187" s="125" t="s">
        <v>159</v>
      </c>
      <c r="K187" s="122" t="s">
        <v>160</v>
      </c>
      <c r="L187" s="74" t="s">
        <v>177</v>
      </c>
      <c r="M187" s="79" t="s">
        <v>49</v>
      </c>
      <c r="N187" s="75">
        <v>43207</v>
      </c>
      <c r="O187" s="122" t="s">
        <v>252</v>
      </c>
      <c r="P187" s="108" t="s">
        <v>28</v>
      </c>
    </row>
    <row r="188" spans="2:16" ht="54" customHeight="1" thickBot="1" x14ac:dyDescent="0.3">
      <c r="B188" s="115"/>
      <c r="C188" s="109"/>
      <c r="D188" s="117"/>
      <c r="E188" s="109"/>
      <c r="F188" s="109"/>
      <c r="G188" s="119"/>
      <c r="H188" s="123"/>
      <c r="I188" s="109"/>
      <c r="J188" s="123"/>
      <c r="K188" s="117"/>
      <c r="L188" s="136" t="s">
        <v>178</v>
      </c>
      <c r="M188" s="134" t="s">
        <v>48</v>
      </c>
      <c r="N188" s="147"/>
      <c r="O188" s="117"/>
      <c r="P188" s="109"/>
    </row>
    <row r="189" spans="2:16" ht="54" customHeight="1" thickBot="1" x14ac:dyDescent="0.3">
      <c r="B189" s="115"/>
      <c r="C189" s="109"/>
      <c r="D189" s="117"/>
      <c r="E189" s="109"/>
      <c r="F189" s="109"/>
      <c r="G189" s="119"/>
      <c r="H189" s="123"/>
      <c r="I189" s="109"/>
      <c r="J189" s="123"/>
      <c r="K189" s="117"/>
      <c r="L189" s="136" t="s">
        <v>161</v>
      </c>
      <c r="M189" s="134" t="s">
        <v>48</v>
      </c>
      <c r="N189" s="152"/>
      <c r="O189" s="117"/>
      <c r="P189" s="109"/>
    </row>
    <row r="190" spans="2:16" ht="26.1" customHeight="1" thickBot="1" x14ac:dyDescent="0.3">
      <c r="B190" s="115"/>
      <c r="C190" s="109"/>
      <c r="D190" s="117"/>
      <c r="E190" s="109"/>
      <c r="F190" s="109"/>
      <c r="G190" s="119"/>
      <c r="H190" s="123"/>
      <c r="I190" s="109"/>
      <c r="J190" s="123"/>
      <c r="K190" s="117"/>
      <c r="L190" s="136" t="s">
        <v>244</v>
      </c>
      <c r="M190" s="134" t="s">
        <v>48</v>
      </c>
      <c r="N190" s="147"/>
      <c r="O190" s="117"/>
      <c r="P190" s="109"/>
    </row>
    <row r="191" spans="2:16" ht="26.1" customHeight="1" thickBot="1" x14ac:dyDescent="0.3">
      <c r="B191" s="115"/>
      <c r="C191" s="109"/>
      <c r="D191" s="117"/>
      <c r="E191" s="109"/>
      <c r="F191" s="109"/>
      <c r="G191" s="119"/>
      <c r="H191" s="123"/>
      <c r="I191" s="109"/>
      <c r="J191" s="123"/>
      <c r="K191" s="117"/>
      <c r="L191" s="136" t="s">
        <v>245</v>
      </c>
      <c r="M191" s="134" t="s">
        <v>48</v>
      </c>
      <c r="N191" s="147"/>
      <c r="O191" s="117"/>
      <c r="P191" s="109"/>
    </row>
    <row r="192" spans="2:16" ht="26.1" customHeight="1" thickBot="1" x14ac:dyDescent="0.3">
      <c r="B192" s="116"/>
      <c r="C192" s="110"/>
      <c r="D192" s="118"/>
      <c r="E192" s="110"/>
      <c r="F192" s="110"/>
      <c r="G192" s="120"/>
      <c r="H192" s="124"/>
      <c r="I192" s="110"/>
      <c r="J192" s="124"/>
      <c r="K192" s="118"/>
      <c r="L192" s="139" t="s">
        <v>246</v>
      </c>
      <c r="M192" s="154" t="s">
        <v>48</v>
      </c>
      <c r="N192" s="149"/>
      <c r="O192" s="118"/>
      <c r="P192" s="110"/>
    </row>
    <row r="193" spans="2:14" ht="37.5" customHeight="1" x14ac:dyDescent="0.25">
      <c r="B193" s="46">
        <v>28</v>
      </c>
      <c r="D193" s="44"/>
      <c r="L193" s="161"/>
      <c r="M193" s="57"/>
      <c r="N193" s="95"/>
    </row>
    <row r="194" spans="2:14" ht="18" x14ac:dyDescent="0.25">
      <c r="B194" s="46">
        <v>29</v>
      </c>
      <c r="D194" s="45"/>
      <c r="L194" s="162"/>
      <c r="M194" s="55"/>
      <c r="N194" s="32"/>
    </row>
    <row r="195" spans="2:14" ht="18" x14ac:dyDescent="0.25">
      <c r="B195" s="46">
        <v>30</v>
      </c>
      <c r="D195" s="44"/>
      <c r="L195" s="162"/>
      <c r="M195" s="55"/>
      <c r="N195" s="32"/>
    </row>
    <row r="196" spans="2:14" ht="18" x14ac:dyDescent="0.25">
      <c r="B196" s="46">
        <v>31</v>
      </c>
      <c r="D196" s="44"/>
      <c r="L196" s="162"/>
      <c r="M196" s="55"/>
      <c r="N196" s="32"/>
    </row>
    <row r="197" spans="2:14" ht="18" x14ac:dyDescent="0.25">
      <c r="B197" s="46">
        <v>32</v>
      </c>
      <c r="D197" s="44"/>
      <c r="L197" s="162"/>
      <c r="M197" s="55"/>
      <c r="N197" s="32"/>
    </row>
    <row r="198" spans="2:14" ht="18" x14ac:dyDescent="0.25">
      <c r="B198" s="46">
        <v>33</v>
      </c>
      <c r="D198" s="44"/>
      <c r="L198" s="162"/>
      <c r="M198" s="55"/>
      <c r="N198" s="32"/>
    </row>
    <row r="199" spans="2:14" ht="18" x14ac:dyDescent="0.25">
      <c r="B199" s="46">
        <v>34</v>
      </c>
      <c r="D199" s="44"/>
      <c r="L199" s="162"/>
      <c r="M199" s="55"/>
      <c r="N199" s="32"/>
    </row>
    <row r="200" spans="2:14" ht="18" x14ac:dyDescent="0.25">
      <c r="B200" s="46">
        <v>35</v>
      </c>
      <c r="D200" s="51"/>
      <c r="L200" s="162"/>
      <c r="M200" s="40"/>
      <c r="N200" s="32"/>
    </row>
    <row r="201" spans="2:14" ht="35.1" customHeight="1" x14ac:dyDescent="0.25">
      <c r="B201" s="46">
        <v>36</v>
      </c>
      <c r="D201" s="41"/>
      <c r="L201" s="162"/>
      <c r="M201" s="40"/>
      <c r="N201" s="32"/>
    </row>
    <row r="202" spans="2:14" ht="35.1" customHeight="1" x14ac:dyDescent="0.25">
      <c r="B202" s="46">
        <v>37</v>
      </c>
      <c r="D202" s="41"/>
      <c r="L202" s="162"/>
      <c r="M202" s="40"/>
      <c r="N202" s="32"/>
    </row>
    <row r="203" spans="2:14" ht="35.1" customHeight="1" x14ac:dyDescent="0.25">
      <c r="B203" s="46">
        <v>38</v>
      </c>
      <c r="D203" s="41"/>
      <c r="L203" s="162"/>
      <c r="M203" s="40"/>
      <c r="N203" s="32"/>
    </row>
    <row r="204" spans="2:14" ht="35.1" customHeight="1" x14ac:dyDescent="0.25">
      <c r="B204" s="46">
        <v>39</v>
      </c>
      <c r="D204" s="41"/>
      <c r="L204" s="162"/>
      <c r="M204" s="40"/>
      <c r="N204" s="32"/>
    </row>
    <row r="205" spans="2:14" ht="35.1" customHeight="1" x14ac:dyDescent="0.25">
      <c r="B205" s="46">
        <v>40</v>
      </c>
      <c r="D205" s="41"/>
      <c r="L205" s="162"/>
      <c r="M205" s="40"/>
      <c r="N205" s="32"/>
    </row>
    <row r="206" spans="2:14" ht="35.1" customHeight="1" x14ac:dyDescent="0.25">
      <c r="B206" s="46">
        <v>41</v>
      </c>
      <c r="D206" s="41"/>
      <c r="L206" s="162"/>
      <c r="M206" s="40"/>
      <c r="N206" s="32"/>
    </row>
    <row r="207" spans="2:14" ht="35.1" customHeight="1" x14ac:dyDescent="0.25">
      <c r="B207" s="46">
        <v>42</v>
      </c>
      <c r="D207" s="41"/>
      <c r="L207" s="162"/>
      <c r="M207" s="40"/>
      <c r="N207" s="32"/>
    </row>
    <row r="208" spans="2:14" ht="35.1" customHeight="1" x14ac:dyDescent="0.25">
      <c r="B208" s="46">
        <v>43</v>
      </c>
      <c r="D208" s="41"/>
      <c r="L208" s="162"/>
      <c r="M208" s="40"/>
      <c r="N208" s="32"/>
    </row>
    <row r="209" spans="2:14" ht="35.1" customHeight="1" x14ac:dyDescent="0.25">
      <c r="B209" s="46">
        <v>44</v>
      </c>
      <c r="D209" s="41"/>
      <c r="L209" s="162"/>
      <c r="M209" s="40"/>
      <c r="N209" s="32"/>
    </row>
    <row r="210" spans="2:14" ht="35.1" customHeight="1" x14ac:dyDescent="0.25">
      <c r="B210" s="46">
        <v>45</v>
      </c>
      <c r="D210" s="41"/>
      <c r="L210" s="162"/>
      <c r="M210" s="40"/>
      <c r="N210" s="32"/>
    </row>
    <row r="211" spans="2:14" ht="35.1" customHeight="1" x14ac:dyDescent="0.25">
      <c r="B211" s="46">
        <v>46</v>
      </c>
      <c r="D211" s="41"/>
      <c r="L211" s="162"/>
      <c r="M211" s="40"/>
      <c r="N211" s="32"/>
    </row>
    <row r="212" spans="2:14" ht="35.1" customHeight="1" x14ac:dyDescent="0.25">
      <c r="B212" s="46">
        <v>47</v>
      </c>
      <c r="D212" s="41"/>
      <c r="L212" s="162"/>
      <c r="M212" s="40"/>
      <c r="N212" s="32"/>
    </row>
    <row r="213" spans="2:14" ht="35.1" customHeight="1" x14ac:dyDescent="0.25">
      <c r="B213" s="46">
        <v>48</v>
      </c>
      <c r="D213" s="41"/>
      <c r="L213" s="162"/>
      <c r="M213" s="40"/>
      <c r="N213" s="32"/>
    </row>
    <row r="214" spans="2:14" ht="35.1" customHeight="1" x14ac:dyDescent="0.25">
      <c r="B214" s="46">
        <v>49</v>
      </c>
      <c r="D214" s="41"/>
      <c r="L214" s="162"/>
      <c r="M214" s="40"/>
      <c r="N214" s="32"/>
    </row>
    <row r="215" spans="2:14" ht="35.1" customHeight="1" x14ac:dyDescent="0.25">
      <c r="B215" s="46">
        <v>50</v>
      </c>
      <c r="D215" s="41"/>
      <c r="L215" s="162"/>
      <c r="M215" s="40"/>
      <c r="N215" s="32"/>
    </row>
    <row r="216" spans="2:14" ht="35.1" customHeight="1" x14ac:dyDescent="0.25">
      <c r="B216" s="46">
        <v>51</v>
      </c>
      <c r="D216" s="41"/>
      <c r="L216" s="162"/>
      <c r="M216" s="40"/>
      <c r="N216" s="32"/>
    </row>
    <row r="217" spans="2:14" ht="35.1" customHeight="1" x14ac:dyDescent="0.25">
      <c r="B217" s="46">
        <v>52</v>
      </c>
      <c r="D217" s="41"/>
      <c r="L217" s="162"/>
      <c r="M217" s="40"/>
      <c r="N217" s="32"/>
    </row>
    <row r="218" spans="2:14" ht="35.1" customHeight="1" x14ac:dyDescent="0.25">
      <c r="B218" s="46">
        <v>53</v>
      </c>
      <c r="D218" s="41"/>
      <c r="L218" s="162"/>
      <c r="M218" s="40"/>
      <c r="N218" s="32"/>
    </row>
    <row r="219" spans="2:14" ht="35.1" customHeight="1" x14ac:dyDescent="0.25">
      <c r="B219" s="46">
        <v>54</v>
      </c>
      <c r="D219" s="41"/>
      <c r="L219" s="162"/>
      <c r="M219" s="40"/>
      <c r="N219" s="32"/>
    </row>
    <row r="220" spans="2:14" ht="18" x14ac:dyDescent="0.25">
      <c r="L220" s="162"/>
      <c r="M220" s="40"/>
      <c r="N220" s="32"/>
    </row>
  </sheetData>
  <mergeCells count="331">
    <mergeCell ref="J153:J159"/>
    <mergeCell ref="I120:I125"/>
    <mergeCell ref="J120:J125"/>
    <mergeCell ref="K153:K159"/>
    <mergeCell ref="O153:O159"/>
    <mergeCell ref="P153:P159"/>
    <mergeCell ref="B167:B173"/>
    <mergeCell ref="C167:C173"/>
    <mergeCell ref="D167:D173"/>
    <mergeCell ref="E167:E173"/>
    <mergeCell ref="F167:F173"/>
    <mergeCell ref="G167:G173"/>
    <mergeCell ref="H167:H173"/>
    <mergeCell ref="I167:I173"/>
    <mergeCell ref="J167:J173"/>
    <mergeCell ref="K167:K173"/>
    <mergeCell ref="O167:O173"/>
    <mergeCell ref="P167:P173"/>
    <mergeCell ref="B153:B159"/>
    <mergeCell ref="C153:C159"/>
    <mergeCell ref="D153:D159"/>
    <mergeCell ref="E153:E159"/>
    <mergeCell ref="F153:F159"/>
    <mergeCell ref="H153:H159"/>
    <mergeCell ref="F139:F145"/>
    <mergeCell ref="G139:G145"/>
    <mergeCell ref="H139:H145"/>
    <mergeCell ref="I139:I145"/>
    <mergeCell ref="J139:J145"/>
    <mergeCell ref="K139:K145"/>
    <mergeCell ref="O139:O145"/>
    <mergeCell ref="P139:P145"/>
    <mergeCell ref="B120:B125"/>
    <mergeCell ref="C120:C125"/>
    <mergeCell ref="D120:D125"/>
    <mergeCell ref="E120:E125"/>
    <mergeCell ref="F120:F125"/>
    <mergeCell ref="C132:C138"/>
    <mergeCell ref="D132:D138"/>
    <mergeCell ref="J132:J138"/>
    <mergeCell ref="K132:K138"/>
    <mergeCell ref="O132:O138"/>
    <mergeCell ref="P132:P138"/>
    <mergeCell ref="E132:E138"/>
    <mergeCell ref="F132:F138"/>
    <mergeCell ref="G132:G138"/>
    <mergeCell ref="K126:K131"/>
    <mergeCell ref="O126:O131"/>
    <mergeCell ref="I92:I98"/>
    <mergeCell ref="J92:J98"/>
    <mergeCell ref="K120:K125"/>
    <mergeCell ref="O120:O125"/>
    <mergeCell ref="P120:P125"/>
    <mergeCell ref="K106:K112"/>
    <mergeCell ref="O106:O112"/>
    <mergeCell ref="P106:P112"/>
    <mergeCell ref="O99:O105"/>
    <mergeCell ref="P99:P105"/>
    <mergeCell ref="K99:K105"/>
    <mergeCell ref="J99:J105"/>
    <mergeCell ref="I99:I105"/>
    <mergeCell ref="I113:I119"/>
    <mergeCell ref="J113:J119"/>
    <mergeCell ref="K113:K119"/>
    <mergeCell ref="O113:O119"/>
    <mergeCell ref="P113:P119"/>
    <mergeCell ref="K78:K84"/>
    <mergeCell ref="O78:O84"/>
    <mergeCell ref="P78:P84"/>
    <mergeCell ref="K92:K98"/>
    <mergeCell ref="O92:O98"/>
    <mergeCell ref="P92:P98"/>
    <mergeCell ref="D187:D192"/>
    <mergeCell ref="C187:C192"/>
    <mergeCell ref="B187:B192"/>
    <mergeCell ref="B92:B98"/>
    <mergeCell ref="C92:C98"/>
    <mergeCell ref="D92:D98"/>
    <mergeCell ref="E92:E98"/>
    <mergeCell ref="F92:F98"/>
    <mergeCell ref="G92:G98"/>
    <mergeCell ref="B106:B112"/>
    <mergeCell ref="C106:C112"/>
    <mergeCell ref="D106:D112"/>
    <mergeCell ref="E106:E112"/>
    <mergeCell ref="F106:F112"/>
    <mergeCell ref="G106:G112"/>
    <mergeCell ref="B113:B119"/>
    <mergeCell ref="C113:C119"/>
    <mergeCell ref="D113:D119"/>
    <mergeCell ref="P187:P192"/>
    <mergeCell ref="O187:O192"/>
    <mergeCell ref="K187:K192"/>
    <mergeCell ref="J187:J192"/>
    <mergeCell ref="I187:I192"/>
    <mergeCell ref="H187:H192"/>
    <mergeCell ref="G187:G192"/>
    <mergeCell ref="F187:F192"/>
    <mergeCell ref="E187:E192"/>
    <mergeCell ref="P72:P77"/>
    <mergeCell ref="O66:O71"/>
    <mergeCell ref="P66:P71"/>
    <mergeCell ref="P52:P58"/>
    <mergeCell ref="O52:O58"/>
    <mergeCell ref="K52:K58"/>
    <mergeCell ref="J52:J58"/>
    <mergeCell ref="I52:I58"/>
    <mergeCell ref="P59:P65"/>
    <mergeCell ref="O59:O65"/>
    <mergeCell ref="K59:K65"/>
    <mergeCell ref="J59:J65"/>
    <mergeCell ref="I59:I65"/>
    <mergeCell ref="O72:O77"/>
    <mergeCell ref="K72:K77"/>
    <mergeCell ref="J72:J77"/>
    <mergeCell ref="J66:J71"/>
    <mergeCell ref="K66:K71"/>
    <mergeCell ref="I66:I71"/>
    <mergeCell ref="I72:I77"/>
    <mergeCell ref="D45:D51"/>
    <mergeCell ref="G45:G51"/>
    <mergeCell ref="B38:B44"/>
    <mergeCell ref="P38:P44"/>
    <mergeCell ref="O38:O44"/>
    <mergeCell ref="K38:K44"/>
    <mergeCell ref="J38:J44"/>
    <mergeCell ref="I38:I44"/>
    <mergeCell ref="H38:H44"/>
    <mergeCell ref="G38:G44"/>
    <mergeCell ref="F38:F44"/>
    <mergeCell ref="E38:E44"/>
    <mergeCell ref="D38:D44"/>
    <mergeCell ref="C38:C44"/>
    <mergeCell ref="B45:B51"/>
    <mergeCell ref="P45:P51"/>
    <mergeCell ref="O45:O51"/>
    <mergeCell ref="K45:K51"/>
    <mergeCell ref="J45:J51"/>
    <mergeCell ref="I45:I51"/>
    <mergeCell ref="H45:H51"/>
    <mergeCell ref="F45:F51"/>
    <mergeCell ref="E45:E51"/>
    <mergeCell ref="C17:C23"/>
    <mergeCell ref="C24:C30"/>
    <mergeCell ref="D24:D30"/>
    <mergeCell ref="E24:E30"/>
    <mergeCell ref="F24:F30"/>
    <mergeCell ref="G24:G30"/>
    <mergeCell ref="H24:H30"/>
    <mergeCell ref="I24:I30"/>
    <mergeCell ref="J24:J30"/>
    <mergeCell ref="H181:H186"/>
    <mergeCell ref="I181:I186"/>
    <mergeCell ref="J181:J186"/>
    <mergeCell ref="K181:K186"/>
    <mergeCell ref="O181:O186"/>
    <mergeCell ref="P181:P186"/>
    <mergeCell ref="B181:B186"/>
    <mergeCell ref="C181:C186"/>
    <mergeCell ref="D181:D186"/>
    <mergeCell ref="E181:E186"/>
    <mergeCell ref="F181:F186"/>
    <mergeCell ref="G181:G186"/>
    <mergeCell ref="H174:H180"/>
    <mergeCell ref="I174:I180"/>
    <mergeCell ref="J174:J180"/>
    <mergeCell ref="K174:K180"/>
    <mergeCell ref="O174:O180"/>
    <mergeCell ref="P174:P180"/>
    <mergeCell ref="B174:B180"/>
    <mergeCell ref="C174:C180"/>
    <mergeCell ref="D174:D180"/>
    <mergeCell ref="E174:E180"/>
    <mergeCell ref="F174:F180"/>
    <mergeCell ref="G174:G180"/>
    <mergeCell ref="K160:K166"/>
    <mergeCell ref="O160:O166"/>
    <mergeCell ref="P160:P166"/>
    <mergeCell ref="B160:B166"/>
    <mergeCell ref="C160:C166"/>
    <mergeCell ref="D160:D166"/>
    <mergeCell ref="E160:E166"/>
    <mergeCell ref="F160:F166"/>
    <mergeCell ref="G160:G166"/>
    <mergeCell ref="G52:G58"/>
    <mergeCell ref="F52:F58"/>
    <mergeCell ref="E52:E58"/>
    <mergeCell ref="G59:G65"/>
    <mergeCell ref="F59:F65"/>
    <mergeCell ref="E59:E65"/>
    <mergeCell ref="H160:H166"/>
    <mergeCell ref="I160:I166"/>
    <mergeCell ref="J160:J166"/>
    <mergeCell ref="G153:G159"/>
    <mergeCell ref="E66:E71"/>
    <mergeCell ref="F66:F71"/>
    <mergeCell ref="G66:G71"/>
    <mergeCell ref="H66:H71"/>
    <mergeCell ref="H72:H77"/>
    <mergeCell ref="F72:F77"/>
    <mergeCell ref="G72:G77"/>
    <mergeCell ref="E72:E77"/>
    <mergeCell ref="I153:I159"/>
    <mergeCell ref="H120:H125"/>
    <mergeCell ref="H106:H112"/>
    <mergeCell ref="I106:I112"/>
    <mergeCell ref="H132:H138"/>
    <mergeCell ref="I132:I138"/>
    <mergeCell ref="D72:D77"/>
    <mergeCell ref="B78:B84"/>
    <mergeCell ref="C78:C84"/>
    <mergeCell ref="D78:D84"/>
    <mergeCell ref="E78:E84"/>
    <mergeCell ref="D52:D58"/>
    <mergeCell ref="C52:C58"/>
    <mergeCell ref="B52:B58"/>
    <mergeCell ref="D59:D65"/>
    <mergeCell ref="C59:C65"/>
    <mergeCell ref="B59:B65"/>
    <mergeCell ref="C72:C77"/>
    <mergeCell ref="B72:B77"/>
    <mergeCell ref="C66:C71"/>
    <mergeCell ref="D66:D71"/>
    <mergeCell ref="H52:H58"/>
    <mergeCell ref="I126:I131"/>
    <mergeCell ref="J126:J131"/>
    <mergeCell ref="H126:H131"/>
    <mergeCell ref="H113:H119"/>
    <mergeCell ref="E99:E105"/>
    <mergeCell ref="D99:D105"/>
    <mergeCell ref="C99:C105"/>
    <mergeCell ref="B99:B105"/>
    <mergeCell ref="H99:H105"/>
    <mergeCell ref="G99:G105"/>
    <mergeCell ref="F99:F105"/>
    <mergeCell ref="H59:H65"/>
    <mergeCell ref="H78:H84"/>
    <mergeCell ref="I78:I84"/>
    <mergeCell ref="J78:J84"/>
    <mergeCell ref="J106:J112"/>
    <mergeCell ref="H92:H98"/>
    <mergeCell ref="F78:F84"/>
    <mergeCell ref="G78:G84"/>
    <mergeCell ref="E113:E119"/>
    <mergeCell ref="F113:F119"/>
    <mergeCell ref="G113:G119"/>
    <mergeCell ref="G120:G125"/>
    <mergeCell ref="P126:P131"/>
    <mergeCell ref="B126:B131"/>
    <mergeCell ref="C126:C131"/>
    <mergeCell ref="D126:D131"/>
    <mergeCell ref="E126:E131"/>
    <mergeCell ref="F126:F131"/>
    <mergeCell ref="G126:G131"/>
    <mergeCell ref="J146:J152"/>
    <mergeCell ref="H146:H152"/>
    <mergeCell ref="G146:G152"/>
    <mergeCell ref="F146:F152"/>
    <mergeCell ref="E146:E152"/>
    <mergeCell ref="D146:D152"/>
    <mergeCell ref="C146:C152"/>
    <mergeCell ref="B146:B152"/>
    <mergeCell ref="P146:P152"/>
    <mergeCell ref="O146:O152"/>
    <mergeCell ref="K146:K152"/>
    <mergeCell ref="I146:I152"/>
    <mergeCell ref="B132:B138"/>
    <mergeCell ref="B139:B145"/>
    <mergeCell ref="C139:C145"/>
    <mergeCell ref="D139:D145"/>
    <mergeCell ref="E139:E145"/>
    <mergeCell ref="K85:K91"/>
    <mergeCell ref="J85:J91"/>
    <mergeCell ref="P85:P91"/>
    <mergeCell ref="O85:O91"/>
    <mergeCell ref="B85:B91"/>
    <mergeCell ref="C85:C91"/>
    <mergeCell ref="D85:D91"/>
    <mergeCell ref="E85:E91"/>
    <mergeCell ref="I85:I91"/>
    <mergeCell ref="H85:H91"/>
    <mergeCell ref="G85:G91"/>
    <mergeCell ref="F85:F91"/>
    <mergeCell ref="P31:P37"/>
    <mergeCell ref="O31:O37"/>
    <mergeCell ref="K31:K37"/>
    <mergeCell ref="J31:J37"/>
    <mergeCell ref="I31:I37"/>
    <mergeCell ref="H31:H37"/>
    <mergeCell ref="G31:G37"/>
    <mergeCell ref="F31:F37"/>
    <mergeCell ref="E31:E37"/>
    <mergeCell ref="K24:K30"/>
    <mergeCell ref="P24:P30"/>
    <mergeCell ref="O24:O30"/>
    <mergeCell ref="H8:H16"/>
    <mergeCell ref="I8:I16"/>
    <mergeCell ref="J8:J16"/>
    <mergeCell ref="K8:K16"/>
    <mergeCell ref="O8:O16"/>
    <mergeCell ref="P8:P16"/>
    <mergeCell ref="P17:P23"/>
    <mergeCell ref="O17:O23"/>
    <mergeCell ref="K17:K23"/>
    <mergeCell ref="J17:J23"/>
    <mergeCell ref="I17:I23"/>
    <mergeCell ref="H17:H23"/>
    <mergeCell ref="B2:G2"/>
    <mergeCell ref="B3:C3"/>
    <mergeCell ref="D3:G3"/>
    <mergeCell ref="B4:C4"/>
    <mergeCell ref="D4:G4"/>
    <mergeCell ref="B5:C5"/>
    <mergeCell ref="D5:G5"/>
    <mergeCell ref="B66:B71"/>
    <mergeCell ref="D31:D37"/>
    <mergeCell ref="C31:C37"/>
    <mergeCell ref="B31:B37"/>
    <mergeCell ref="B8:B16"/>
    <mergeCell ref="C8:C16"/>
    <mergeCell ref="D8:D16"/>
    <mergeCell ref="E8:E16"/>
    <mergeCell ref="F8:F16"/>
    <mergeCell ref="G8:G16"/>
    <mergeCell ref="B17:B23"/>
    <mergeCell ref="B24:B30"/>
    <mergeCell ref="G17:G23"/>
    <mergeCell ref="F17:F23"/>
    <mergeCell ref="E17:E23"/>
    <mergeCell ref="D17:D23"/>
    <mergeCell ref="C45:C51"/>
  </mergeCells>
  <dataValidations count="3">
    <dataValidation type="list" allowBlank="1" showInputMessage="1" showErrorMessage="1" errorTitle="Error" error="Algo salio mal, verifique sus datos." promptTitle="Prioridad" prompt="Seleccione el nivel de prioridad." sqref="P72 P8:P17 P24 P31 P38 P45 P52 P59 P66 P78:P187" xr:uid="{A2DDA1CD-8885-4276-8AEC-AB366090E10D}">
      <formula1>Prioridad</formula1>
    </dataValidation>
    <dataValidation type="list" allowBlank="1" showInputMessage="1" showErrorMessage="1" errorTitle="Error" error="Algo salio mal, verifique los datos." promptTitle="Complejidad" prompt="Seleccione el nivel de complejidad." sqref="I72 I8:I17 I24 I31 I38 I45 I52 I59 I66 I78:I187" xr:uid="{16E02D27-8A6F-4134-BE27-BAD05DD91B81}">
      <formula1>Complejidad</formula1>
    </dataValidation>
    <dataValidation type="list" allowBlank="1" showInputMessage="1" showErrorMessage="1" errorTitle="Error" error="Algo salio mal, verifique sus datos." promptTitle="Estado" prompt="Seleccione el estado de la prueba." sqref="M182:M220 M8:M181" xr:uid="{DF3C99EF-553F-4BFA-95EA-E393DF9194BB}">
      <formula1>status</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BB32-B38E-4299-ADA0-8D7D8EDC83C8}">
  <dimension ref="B2:R223"/>
  <sheetViews>
    <sheetView topLeftCell="C7" zoomScale="80" zoomScaleNormal="80" workbookViewId="0">
      <pane xSplit="2" ySplit="1" topLeftCell="K8" activePane="bottomRight" state="frozen"/>
      <selection activeCell="C7" sqref="C7"/>
      <selection pane="topRight" activeCell="E7" sqref="E7"/>
      <selection pane="bottomLeft" activeCell="C8" sqref="C8"/>
      <selection pane="bottomRight" activeCell="L208" sqref="L208"/>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52" customWidth="1"/>
    <col min="11" max="11" width="19.140625" style="52" customWidth="1"/>
    <col min="12" max="12" width="40.42578125" style="52" customWidth="1"/>
    <col min="13" max="13" width="16" customWidth="1"/>
    <col min="14" max="14" width="28" customWidth="1"/>
    <col min="15" max="15" width="29" style="52" customWidth="1"/>
    <col min="16" max="16" width="17.140625" customWidth="1"/>
  </cols>
  <sheetData>
    <row r="2" spans="2:16" ht="21.75" x14ac:dyDescent="0.25">
      <c r="B2" s="100" t="s">
        <v>0</v>
      </c>
      <c r="C2" s="101"/>
      <c r="D2" s="101"/>
      <c r="E2" s="101"/>
      <c r="F2" s="101"/>
      <c r="G2" s="101"/>
    </row>
    <row r="3" spans="2:16" ht="21.75" x14ac:dyDescent="0.55000000000000004">
      <c r="B3" s="102" t="s">
        <v>1</v>
      </c>
      <c r="C3" s="102"/>
      <c r="D3" s="104" t="s">
        <v>175</v>
      </c>
      <c r="E3" s="104"/>
      <c r="F3" s="104"/>
      <c r="G3" s="104"/>
    </row>
    <row r="4" spans="2:16" ht="21.75" x14ac:dyDescent="0.55000000000000004">
      <c r="B4" s="103" t="s">
        <v>2</v>
      </c>
      <c r="C4" s="103"/>
      <c r="D4" s="104"/>
      <c r="E4" s="104"/>
      <c r="F4" s="104"/>
      <c r="G4" s="104"/>
    </row>
    <row r="5" spans="2:16" ht="21.75" x14ac:dyDescent="0.55000000000000004">
      <c r="B5" s="103" t="s">
        <v>3</v>
      </c>
      <c r="C5" s="103"/>
      <c r="D5" s="104" t="s">
        <v>176</v>
      </c>
      <c r="E5" s="104"/>
      <c r="F5" s="104"/>
      <c r="G5" s="104"/>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111" customHeight="1" x14ac:dyDescent="0.25">
      <c r="B8" s="115">
        <v>1</v>
      </c>
      <c r="C8" s="112" t="s">
        <v>19</v>
      </c>
      <c r="D8" s="117" t="s">
        <v>20</v>
      </c>
      <c r="E8" s="109">
        <v>0.1</v>
      </c>
      <c r="F8" s="109" t="s">
        <v>21</v>
      </c>
      <c r="G8" s="119">
        <v>43132</v>
      </c>
      <c r="H8" s="123" t="s">
        <v>108</v>
      </c>
      <c r="I8" s="109" t="s">
        <v>23</v>
      </c>
      <c r="J8" s="123" t="s">
        <v>111</v>
      </c>
      <c r="K8" s="123" t="s">
        <v>25</v>
      </c>
      <c r="L8" s="34" t="s">
        <v>177</v>
      </c>
      <c r="M8" s="34" t="s">
        <v>49</v>
      </c>
      <c r="N8" s="35">
        <v>43199</v>
      </c>
      <c r="O8" s="117" t="s">
        <v>243</v>
      </c>
      <c r="P8" s="109" t="s">
        <v>28</v>
      </c>
    </row>
    <row r="9" spans="2:16" ht="35.25" customHeight="1" x14ac:dyDescent="0.25">
      <c r="B9" s="115"/>
      <c r="C9" s="112"/>
      <c r="D9" s="117"/>
      <c r="E9" s="109"/>
      <c r="F9" s="109"/>
      <c r="G9" s="119"/>
      <c r="H9" s="123"/>
      <c r="I9" s="109"/>
      <c r="J9" s="123"/>
      <c r="K9" s="123"/>
      <c r="L9" s="42" t="s">
        <v>178</v>
      </c>
      <c r="M9" s="34" t="s">
        <v>48</v>
      </c>
      <c r="N9" s="35">
        <v>43207</v>
      </c>
      <c r="O9" s="117"/>
      <c r="P9" s="109"/>
    </row>
    <row r="10" spans="2:16" ht="35.25" customHeight="1" x14ac:dyDescent="0.25">
      <c r="B10" s="115"/>
      <c r="C10" s="112"/>
      <c r="D10" s="117"/>
      <c r="E10" s="109"/>
      <c r="F10" s="109"/>
      <c r="G10" s="119"/>
      <c r="H10" s="123"/>
      <c r="I10" s="109"/>
      <c r="J10" s="123"/>
      <c r="K10" s="123"/>
      <c r="L10" s="34" t="s">
        <v>97</v>
      </c>
      <c r="M10" s="34" t="s">
        <v>49</v>
      </c>
      <c r="N10" s="35">
        <v>43207</v>
      </c>
      <c r="O10" s="117"/>
      <c r="P10" s="109"/>
    </row>
    <row r="11" spans="2:16" ht="35.25" customHeight="1" x14ac:dyDescent="0.25">
      <c r="B11" s="115"/>
      <c r="C11" s="112"/>
      <c r="D11" s="117"/>
      <c r="E11" s="109"/>
      <c r="F11" s="109"/>
      <c r="G11" s="119"/>
      <c r="H11" s="123"/>
      <c r="I11" s="109"/>
      <c r="J11" s="123"/>
      <c r="K11" s="123"/>
      <c r="L11" s="34" t="s">
        <v>95</v>
      </c>
      <c r="M11" s="34" t="s">
        <v>49</v>
      </c>
      <c r="N11" s="35">
        <v>43207</v>
      </c>
      <c r="O11" s="117"/>
      <c r="P11" s="109"/>
    </row>
    <row r="12" spans="2:16" ht="35.25" customHeight="1" x14ac:dyDescent="0.25">
      <c r="B12" s="115"/>
      <c r="C12" s="112"/>
      <c r="D12" s="117"/>
      <c r="E12" s="109"/>
      <c r="F12" s="109"/>
      <c r="G12" s="119"/>
      <c r="H12" s="123"/>
      <c r="I12" s="109"/>
      <c r="J12" s="123"/>
      <c r="K12" s="123"/>
      <c r="L12" s="34" t="s">
        <v>109</v>
      </c>
      <c r="M12" s="34" t="s">
        <v>49</v>
      </c>
      <c r="N12" s="35">
        <v>43207</v>
      </c>
      <c r="O12" s="117"/>
      <c r="P12" s="109"/>
    </row>
    <row r="13" spans="2:16" ht="35.25" customHeight="1" x14ac:dyDescent="0.25">
      <c r="B13" s="115"/>
      <c r="C13" s="112"/>
      <c r="D13" s="117"/>
      <c r="E13" s="109"/>
      <c r="F13" s="109"/>
      <c r="G13" s="119"/>
      <c r="H13" s="123"/>
      <c r="I13" s="109"/>
      <c r="J13" s="123"/>
      <c r="K13" s="123"/>
      <c r="L13" s="34" t="s">
        <v>96</v>
      </c>
      <c r="M13" s="34" t="s">
        <v>49</v>
      </c>
      <c r="N13" s="35">
        <v>43207</v>
      </c>
      <c r="O13" s="117"/>
      <c r="P13" s="109"/>
    </row>
    <row r="14" spans="2:16" ht="35.25" customHeight="1" x14ac:dyDescent="0.25">
      <c r="B14" s="115"/>
      <c r="C14" s="112"/>
      <c r="D14" s="117"/>
      <c r="E14" s="109"/>
      <c r="F14" s="109"/>
      <c r="G14" s="119"/>
      <c r="H14" s="123"/>
      <c r="I14" s="109"/>
      <c r="J14" s="123"/>
      <c r="K14" s="123"/>
      <c r="L14" s="34" t="s">
        <v>244</v>
      </c>
      <c r="M14" s="34" t="s">
        <v>49</v>
      </c>
      <c r="N14" s="35">
        <v>43207</v>
      </c>
      <c r="O14" s="117"/>
      <c r="P14" s="109"/>
    </row>
    <row r="15" spans="2:16" ht="35.25" customHeight="1" x14ac:dyDescent="0.25">
      <c r="B15" s="115"/>
      <c r="C15" s="112"/>
      <c r="D15" s="117"/>
      <c r="E15" s="109"/>
      <c r="F15" s="109"/>
      <c r="G15" s="119"/>
      <c r="H15" s="123"/>
      <c r="I15" s="109"/>
      <c r="J15" s="123"/>
      <c r="K15" s="123"/>
      <c r="L15" s="34" t="s">
        <v>245</v>
      </c>
      <c r="M15" s="34" t="s">
        <v>49</v>
      </c>
      <c r="N15" s="35">
        <v>43207</v>
      </c>
      <c r="O15" s="117"/>
      <c r="P15" s="109"/>
    </row>
    <row r="16" spans="2:16" ht="30.75" customHeight="1" thickBot="1" x14ac:dyDescent="0.3">
      <c r="B16" s="116"/>
      <c r="C16" s="113"/>
      <c r="D16" s="118"/>
      <c r="E16" s="110"/>
      <c r="F16" s="110"/>
      <c r="G16" s="120"/>
      <c r="H16" s="124"/>
      <c r="I16" s="110"/>
      <c r="J16" s="124"/>
      <c r="K16" s="124"/>
      <c r="L16" s="37" t="s">
        <v>246</v>
      </c>
      <c r="M16" s="38" t="s">
        <v>49</v>
      </c>
      <c r="N16" s="69">
        <v>43207</v>
      </c>
      <c r="O16" s="118"/>
      <c r="P16" s="110"/>
    </row>
    <row r="17" spans="2:16" ht="56.25" customHeight="1" x14ac:dyDescent="0.25">
      <c r="B17" s="114">
        <v>2</v>
      </c>
      <c r="C17" s="111" t="s">
        <v>53</v>
      </c>
      <c r="D17" s="108" t="s">
        <v>54</v>
      </c>
      <c r="E17" s="108">
        <v>0.1</v>
      </c>
      <c r="F17" s="108" t="s">
        <v>21</v>
      </c>
      <c r="G17" s="121">
        <v>43133</v>
      </c>
      <c r="H17" s="125" t="s">
        <v>107</v>
      </c>
      <c r="I17" s="108" t="s">
        <v>23</v>
      </c>
      <c r="J17" s="122" t="s">
        <v>57</v>
      </c>
      <c r="K17" s="122" t="s">
        <v>25</v>
      </c>
      <c r="L17" s="34" t="s">
        <v>177</v>
      </c>
      <c r="M17" s="34" t="s">
        <v>49</v>
      </c>
      <c r="N17" s="35" t="s">
        <v>240</v>
      </c>
      <c r="O17" s="125" t="s">
        <v>179</v>
      </c>
      <c r="P17" s="108" t="s">
        <v>28</v>
      </c>
    </row>
    <row r="18" spans="2:16" ht="30.75" customHeight="1" x14ac:dyDescent="0.25">
      <c r="B18" s="115"/>
      <c r="C18" s="112"/>
      <c r="D18" s="109"/>
      <c r="E18" s="109"/>
      <c r="F18" s="109"/>
      <c r="G18" s="119"/>
      <c r="H18" s="123"/>
      <c r="I18" s="109"/>
      <c r="J18" s="117"/>
      <c r="K18" s="117"/>
      <c r="L18" s="42" t="s">
        <v>178</v>
      </c>
      <c r="M18" s="34" t="s">
        <v>48</v>
      </c>
      <c r="N18" s="35">
        <v>43207</v>
      </c>
      <c r="O18" s="123"/>
      <c r="P18" s="109"/>
    </row>
    <row r="19" spans="2:16" ht="53.25" customHeight="1" x14ac:dyDescent="0.25">
      <c r="B19" s="115"/>
      <c r="C19" s="112"/>
      <c r="D19" s="109"/>
      <c r="E19" s="109"/>
      <c r="F19" s="109"/>
      <c r="G19" s="119"/>
      <c r="H19" s="123"/>
      <c r="I19" s="109"/>
      <c r="J19" s="117"/>
      <c r="K19" s="117"/>
      <c r="L19" s="34" t="s">
        <v>99</v>
      </c>
      <c r="M19" s="34" t="s">
        <v>48</v>
      </c>
      <c r="N19" s="35">
        <v>43207</v>
      </c>
      <c r="O19" s="123"/>
      <c r="P19" s="109"/>
    </row>
    <row r="20" spans="2:16" ht="36.950000000000003" customHeight="1" x14ac:dyDescent="0.45">
      <c r="B20" s="115"/>
      <c r="C20" s="112"/>
      <c r="D20" s="109"/>
      <c r="E20" s="109"/>
      <c r="F20" s="109"/>
      <c r="G20" s="119"/>
      <c r="H20" s="123"/>
      <c r="I20" s="109"/>
      <c r="J20" s="117"/>
      <c r="K20" s="117"/>
      <c r="L20" s="39" t="s">
        <v>98</v>
      </c>
      <c r="M20" s="34" t="s">
        <v>48</v>
      </c>
      <c r="N20" s="35">
        <v>43207</v>
      </c>
      <c r="O20" s="123"/>
      <c r="P20" s="109"/>
    </row>
    <row r="21" spans="2:16" ht="36.950000000000003" customHeight="1" x14ac:dyDescent="0.25">
      <c r="B21" s="115"/>
      <c r="C21" s="112"/>
      <c r="D21" s="109"/>
      <c r="E21" s="109"/>
      <c r="F21" s="109"/>
      <c r="G21" s="119"/>
      <c r="H21" s="123"/>
      <c r="I21" s="109"/>
      <c r="J21" s="117"/>
      <c r="K21" s="117"/>
      <c r="L21" s="55" t="s">
        <v>244</v>
      </c>
      <c r="M21" s="55"/>
      <c r="N21" s="32"/>
      <c r="O21" s="123"/>
      <c r="P21" s="109"/>
    </row>
    <row r="22" spans="2:16" ht="36.950000000000003" customHeight="1" x14ac:dyDescent="0.25">
      <c r="B22" s="115"/>
      <c r="C22" s="112"/>
      <c r="D22" s="109"/>
      <c r="E22" s="109"/>
      <c r="F22" s="109"/>
      <c r="G22" s="119"/>
      <c r="H22" s="123"/>
      <c r="I22" s="109"/>
      <c r="J22" s="117"/>
      <c r="K22" s="117"/>
      <c r="L22" s="55" t="s">
        <v>245</v>
      </c>
      <c r="M22" s="55"/>
      <c r="N22" s="32"/>
      <c r="O22" s="123"/>
      <c r="P22" s="109"/>
    </row>
    <row r="23" spans="2:16" ht="37.5" customHeight="1" thickBot="1" x14ac:dyDescent="0.3">
      <c r="B23" s="116"/>
      <c r="C23" s="113"/>
      <c r="D23" s="110"/>
      <c r="E23" s="110"/>
      <c r="F23" s="110"/>
      <c r="G23" s="120"/>
      <c r="H23" s="124"/>
      <c r="I23" s="110"/>
      <c r="J23" s="118"/>
      <c r="K23" s="118"/>
      <c r="L23" s="56" t="s">
        <v>246</v>
      </c>
      <c r="M23" s="58"/>
      <c r="N23" s="32"/>
      <c r="O23" s="124"/>
      <c r="P23" s="110"/>
    </row>
    <row r="24" spans="2:16" ht="37.5" customHeight="1" x14ac:dyDescent="0.25">
      <c r="B24" s="114">
        <v>3</v>
      </c>
      <c r="C24" s="111" t="s">
        <v>59</v>
      </c>
      <c r="D24" s="108" t="s">
        <v>112</v>
      </c>
      <c r="E24" s="108">
        <v>0.1</v>
      </c>
      <c r="F24" s="108" t="s">
        <v>21</v>
      </c>
      <c r="G24" s="121">
        <v>43134</v>
      </c>
      <c r="H24" s="125" t="s">
        <v>164</v>
      </c>
      <c r="I24" s="108" t="s">
        <v>23</v>
      </c>
      <c r="J24" s="122" t="s">
        <v>113</v>
      </c>
      <c r="K24" s="122" t="s">
        <v>25</v>
      </c>
      <c r="L24" s="34" t="s">
        <v>177</v>
      </c>
      <c r="M24" s="34" t="s">
        <v>49</v>
      </c>
      <c r="N24" s="35">
        <v>43199</v>
      </c>
      <c r="O24" s="125" t="s">
        <v>179</v>
      </c>
      <c r="P24" s="108" t="s">
        <v>28</v>
      </c>
    </row>
    <row r="25" spans="2:16" ht="37.5" customHeight="1" x14ac:dyDescent="0.25">
      <c r="B25" s="115"/>
      <c r="C25" s="112"/>
      <c r="D25" s="109"/>
      <c r="E25" s="109"/>
      <c r="F25" s="109"/>
      <c r="G25" s="119"/>
      <c r="H25" s="123"/>
      <c r="I25" s="109"/>
      <c r="J25" s="117"/>
      <c r="K25" s="117"/>
      <c r="L25" s="42" t="s">
        <v>178</v>
      </c>
      <c r="M25" s="34" t="s">
        <v>48</v>
      </c>
      <c r="N25" s="35">
        <v>43207</v>
      </c>
      <c r="O25" s="123"/>
      <c r="P25" s="109"/>
    </row>
    <row r="26" spans="2:16" ht="59.25" customHeight="1" x14ac:dyDescent="0.45">
      <c r="B26" s="115"/>
      <c r="C26" s="112"/>
      <c r="D26" s="109"/>
      <c r="E26" s="109"/>
      <c r="F26" s="109"/>
      <c r="G26" s="119"/>
      <c r="H26" s="123"/>
      <c r="I26" s="109"/>
      <c r="J26" s="117"/>
      <c r="K26" s="117"/>
      <c r="L26" s="39" t="s">
        <v>101</v>
      </c>
      <c r="M26" s="34" t="s">
        <v>49</v>
      </c>
      <c r="N26" s="35">
        <v>43207</v>
      </c>
      <c r="O26" s="123"/>
      <c r="P26" s="109"/>
    </row>
    <row r="27" spans="2:16" ht="36.950000000000003" customHeight="1" x14ac:dyDescent="0.25">
      <c r="B27" s="115"/>
      <c r="C27" s="112"/>
      <c r="D27" s="109"/>
      <c r="E27" s="109"/>
      <c r="F27" s="109"/>
      <c r="G27" s="119"/>
      <c r="H27" s="123"/>
      <c r="I27" s="109"/>
      <c r="J27" s="117"/>
      <c r="K27" s="117"/>
      <c r="L27" s="34" t="s">
        <v>100</v>
      </c>
      <c r="M27" s="34" t="s">
        <v>49</v>
      </c>
      <c r="N27" s="35">
        <v>43207</v>
      </c>
      <c r="O27" s="123"/>
      <c r="P27" s="109"/>
    </row>
    <row r="28" spans="2:16" ht="36.950000000000003" customHeight="1" x14ac:dyDescent="0.25">
      <c r="B28" s="115"/>
      <c r="C28" s="112"/>
      <c r="D28" s="109"/>
      <c r="E28" s="109"/>
      <c r="F28" s="109"/>
      <c r="G28" s="119"/>
      <c r="H28" s="123"/>
      <c r="I28" s="109"/>
      <c r="J28" s="117"/>
      <c r="K28" s="117"/>
      <c r="L28" s="55" t="s">
        <v>244</v>
      </c>
      <c r="M28" s="55"/>
      <c r="N28" s="32"/>
      <c r="O28" s="123"/>
      <c r="P28" s="109"/>
    </row>
    <row r="29" spans="2:16" ht="36.950000000000003" customHeight="1" x14ac:dyDescent="0.25">
      <c r="B29" s="115"/>
      <c r="C29" s="112"/>
      <c r="D29" s="109"/>
      <c r="E29" s="109"/>
      <c r="F29" s="109"/>
      <c r="G29" s="119"/>
      <c r="H29" s="123"/>
      <c r="I29" s="109"/>
      <c r="J29" s="117"/>
      <c r="K29" s="117"/>
      <c r="L29" s="55" t="s">
        <v>245</v>
      </c>
      <c r="M29" s="55"/>
      <c r="N29" s="32"/>
      <c r="O29" s="123"/>
      <c r="P29" s="109"/>
    </row>
    <row r="30" spans="2:16" ht="36.950000000000003" customHeight="1" thickBot="1" x14ac:dyDescent="0.3">
      <c r="B30" s="116"/>
      <c r="C30" s="113"/>
      <c r="D30" s="110"/>
      <c r="E30" s="110"/>
      <c r="F30" s="110"/>
      <c r="G30" s="120"/>
      <c r="H30" s="127"/>
      <c r="I30" s="110"/>
      <c r="J30" s="118"/>
      <c r="K30" s="118"/>
      <c r="L30" s="56" t="s">
        <v>246</v>
      </c>
      <c r="M30" s="58"/>
      <c r="N30" s="32"/>
      <c r="O30" s="124"/>
      <c r="P30" s="110"/>
    </row>
    <row r="31" spans="2:16" ht="49.5" customHeight="1" x14ac:dyDescent="0.25">
      <c r="B31" s="114">
        <v>4</v>
      </c>
      <c r="C31" s="111" t="s">
        <v>64</v>
      </c>
      <c r="D31" s="108" t="s">
        <v>129</v>
      </c>
      <c r="E31" s="108">
        <v>0.1</v>
      </c>
      <c r="F31" s="108" t="s">
        <v>21</v>
      </c>
      <c r="G31" s="121">
        <v>43135</v>
      </c>
      <c r="H31" s="126" t="s">
        <v>114</v>
      </c>
      <c r="I31" s="108" t="s">
        <v>23</v>
      </c>
      <c r="J31" s="122" t="s">
        <v>115</v>
      </c>
      <c r="K31" s="122" t="s">
        <v>25</v>
      </c>
      <c r="L31" s="34" t="s">
        <v>177</v>
      </c>
      <c r="M31" s="34" t="s">
        <v>49</v>
      </c>
      <c r="N31" s="35">
        <v>43199</v>
      </c>
      <c r="O31" s="125" t="s">
        <v>179</v>
      </c>
      <c r="P31" s="108" t="s">
        <v>28</v>
      </c>
    </row>
    <row r="32" spans="2:16" ht="49.5" customHeight="1" x14ac:dyDescent="0.25">
      <c r="B32" s="115"/>
      <c r="C32" s="112"/>
      <c r="D32" s="109"/>
      <c r="E32" s="109"/>
      <c r="F32" s="109"/>
      <c r="G32" s="119"/>
      <c r="H32" s="123"/>
      <c r="I32" s="109"/>
      <c r="J32" s="117"/>
      <c r="K32" s="117"/>
      <c r="L32" s="42" t="s">
        <v>178</v>
      </c>
      <c r="M32" s="34" t="s">
        <v>49</v>
      </c>
      <c r="N32" s="36">
        <v>43214</v>
      </c>
      <c r="O32" s="123"/>
      <c r="P32" s="109"/>
    </row>
    <row r="33" spans="2:16" ht="49.5" customHeight="1" x14ac:dyDescent="0.25">
      <c r="B33" s="115"/>
      <c r="C33" s="112"/>
      <c r="D33" s="109"/>
      <c r="E33" s="109"/>
      <c r="F33" s="109"/>
      <c r="G33" s="119"/>
      <c r="H33" s="123"/>
      <c r="I33" s="109"/>
      <c r="J33" s="117"/>
      <c r="K33" s="117"/>
      <c r="L33" s="34" t="s">
        <v>116</v>
      </c>
      <c r="M33" s="34" t="s">
        <v>49</v>
      </c>
      <c r="N33" s="36">
        <v>43215</v>
      </c>
      <c r="O33" s="123"/>
      <c r="P33" s="109"/>
    </row>
    <row r="34" spans="2:16" ht="49.5" customHeight="1" x14ac:dyDescent="0.25">
      <c r="B34" s="115"/>
      <c r="C34" s="112"/>
      <c r="D34" s="109"/>
      <c r="E34" s="109"/>
      <c r="F34" s="109"/>
      <c r="G34" s="119"/>
      <c r="H34" s="123"/>
      <c r="I34" s="109"/>
      <c r="J34" s="117"/>
      <c r="K34" s="117"/>
      <c r="L34" s="34" t="s">
        <v>117</v>
      </c>
      <c r="M34" s="34" t="s">
        <v>49</v>
      </c>
      <c r="N34" s="36">
        <v>43216</v>
      </c>
      <c r="O34" s="123"/>
      <c r="P34" s="109"/>
    </row>
    <row r="35" spans="2:16" ht="36.950000000000003" customHeight="1" x14ac:dyDescent="0.25">
      <c r="B35" s="115"/>
      <c r="C35" s="112"/>
      <c r="D35" s="109"/>
      <c r="E35" s="109"/>
      <c r="F35" s="109"/>
      <c r="G35" s="119"/>
      <c r="H35" s="123"/>
      <c r="I35" s="109"/>
      <c r="J35" s="117"/>
      <c r="K35" s="117"/>
      <c r="L35" s="55" t="s">
        <v>244</v>
      </c>
      <c r="M35" s="64"/>
      <c r="N35" s="65"/>
      <c r="O35" s="123"/>
      <c r="P35" s="109"/>
    </row>
    <row r="36" spans="2:16" ht="36.950000000000003" customHeight="1" x14ac:dyDescent="0.25">
      <c r="B36" s="115"/>
      <c r="C36" s="112"/>
      <c r="D36" s="109"/>
      <c r="E36" s="109"/>
      <c r="F36" s="109"/>
      <c r="G36" s="119"/>
      <c r="H36" s="123"/>
      <c r="I36" s="109"/>
      <c r="J36" s="117"/>
      <c r="K36" s="117"/>
      <c r="L36" s="55" t="s">
        <v>245</v>
      </c>
      <c r="O36" s="123"/>
      <c r="P36" s="109"/>
    </row>
    <row r="37" spans="2:16" ht="36.950000000000003" customHeight="1" thickBot="1" x14ac:dyDescent="0.3">
      <c r="B37" s="116"/>
      <c r="C37" s="113"/>
      <c r="D37" s="110"/>
      <c r="E37" s="110"/>
      <c r="F37" s="110"/>
      <c r="G37" s="120"/>
      <c r="H37" s="124"/>
      <c r="I37" s="110"/>
      <c r="J37" s="118"/>
      <c r="K37" s="118"/>
      <c r="L37" s="56" t="s">
        <v>246</v>
      </c>
      <c r="O37" s="124"/>
      <c r="P37" s="110"/>
    </row>
    <row r="38" spans="2:16" ht="49.5" customHeight="1" x14ac:dyDescent="0.25">
      <c r="B38" s="114">
        <v>5</v>
      </c>
      <c r="C38" s="111" t="s">
        <v>69</v>
      </c>
      <c r="D38" s="108" t="s">
        <v>133</v>
      </c>
      <c r="E38" s="108">
        <v>0.1</v>
      </c>
      <c r="F38" s="108" t="s">
        <v>21</v>
      </c>
      <c r="G38" s="121">
        <v>43135</v>
      </c>
      <c r="H38" s="125" t="s">
        <v>134</v>
      </c>
      <c r="I38" s="108" t="s">
        <v>23</v>
      </c>
      <c r="J38" s="125" t="s">
        <v>135</v>
      </c>
      <c r="K38" s="125" t="s">
        <v>25</v>
      </c>
      <c r="L38" s="34" t="s">
        <v>177</v>
      </c>
      <c r="M38" s="34" t="s">
        <v>49</v>
      </c>
      <c r="N38" s="35">
        <v>43207</v>
      </c>
      <c r="O38" s="125" t="s">
        <v>179</v>
      </c>
      <c r="P38" s="108" t="s">
        <v>28</v>
      </c>
    </row>
    <row r="39" spans="2:16" ht="49.5" customHeight="1" x14ac:dyDescent="0.25">
      <c r="B39" s="115"/>
      <c r="C39" s="112"/>
      <c r="D39" s="109"/>
      <c r="E39" s="109"/>
      <c r="F39" s="109"/>
      <c r="G39" s="119"/>
      <c r="H39" s="123"/>
      <c r="I39" s="109"/>
      <c r="J39" s="123"/>
      <c r="K39" s="123"/>
      <c r="L39" s="42" t="s">
        <v>178</v>
      </c>
      <c r="M39" s="34" t="s">
        <v>49</v>
      </c>
      <c r="N39" s="35">
        <v>43214</v>
      </c>
      <c r="O39" s="123"/>
      <c r="P39" s="109"/>
    </row>
    <row r="40" spans="2:16" ht="73.5" customHeight="1" x14ac:dyDescent="0.25">
      <c r="B40" s="115"/>
      <c r="C40" s="112"/>
      <c r="D40" s="109"/>
      <c r="E40" s="109"/>
      <c r="F40" s="109"/>
      <c r="G40" s="119"/>
      <c r="H40" s="123"/>
      <c r="I40" s="109"/>
      <c r="J40" s="123"/>
      <c r="K40" s="123"/>
      <c r="L40" s="34" t="s">
        <v>136</v>
      </c>
      <c r="M40" s="34" t="s">
        <v>49</v>
      </c>
      <c r="N40" s="35">
        <v>43214</v>
      </c>
      <c r="O40" s="123"/>
      <c r="P40" s="109"/>
    </row>
    <row r="41" spans="2:16" ht="73.5" customHeight="1" x14ac:dyDescent="0.25">
      <c r="B41" s="115"/>
      <c r="C41" s="112"/>
      <c r="D41" s="109"/>
      <c r="E41" s="109"/>
      <c r="F41" s="109"/>
      <c r="G41" s="119"/>
      <c r="H41" s="123"/>
      <c r="I41" s="109"/>
      <c r="J41" s="123"/>
      <c r="K41" s="123"/>
      <c r="L41" s="34" t="s">
        <v>137</v>
      </c>
      <c r="M41" s="34" t="s">
        <v>49</v>
      </c>
      <c r="N41" s="35">
        <v>43214</v>
      </c>
      <c r="O41" s="123"/>
      <c r="P41" s="109"/>
    </row>
    <row r="42" spans="2:16" ht="36.950000000000003" customHeight="1" x14ac:dyDescent="0.25">
      <c r="B42" s="115"/>
      <c r="C42" s="112"/>
      <c r="D42" s="109"/>
      <c r="E42" s="109"/>
      <c r="F42" s="109"/>
      <c r="G42" s="119"/>
      <c r="H42" s="123"/>
      <c r="I42" s="109"/>
      <c r="J42" s="123"/>
      <c r="K42" s="123"/>
      <c r="L42" s="55" t="s">
        <v>244</v>
      </c>
      <c r="M42" s="55"/>
      <c r="N42" s="32"/>
      <c r="O42" s="123"/>
      <c r="P42" s="109"/>
    </row>
    <row r="43" spans="2:16" ht="36.950000000000003" customHeight="1" x14ac:dyDescent="0.25">
      <c r="B43" s="115"/>
      <c r="C43" s="112"/>
      <c r="D43" s="109"/>
      <c r="E43" s="109"/>
      <c r="F43" s="109"/>
      <c r="G43" s="119"/>
      <c r="H43" s="123"/>
      <c r="I43" s="109"/>
      <c r="J43" s="123"/>
      <c r="K43" s="123"/>
      <c r="L43" s="55" t="s">
        <v>245</v>
      </c>
      <c r="M43" s="55"/>
      <c r="N43" s="32"/>
      <c r="O43" s="123"/>
      <c r="P43" s="109"/>
    </row>
    <row r="44" spans="2:16" ht="36.950000000000003" customHeight="1" thickBot="1" x14ac:dyDescent="0.3">
      <c r="B44" s="116"/>
      <c r="C44" s="113"/>
      <c r="D44" s="110"/>
      <c r="E44" s="110"/>
      <c r="F44" s="110"/>
      <c r="G44" s="120"/>
      <c r="H44" s="124"/>
      <c r="I44" s="110"/>
      <c r="J44" s="124"/>
      <c r="K44" s="124"/>
      <c r="L44" s="56" t="s">
        <v>246</v>
      </c>
      <c r="M44" s="58"/>
      <c r="N44" s="32"/>
      <c r="O44" s="124"/>
      <c r="P44" s="110"/>
    </row>
    <row r="45" spans="2:16" ht="53.25" customHeight="1" x14ac:dyDescent="0.25">
      <c r="B45" s="114">
        <v>6</v>
      </c>
      <c r="C45" s="111" t="s">
        <v>75</v>
      </c>
      <c r="D45" s="108" t="s">
        <v>132</v>
      </c>
      <c r="E45" s="108">
        <v>0.1</v>
      </c>
      <c r="F45" s="108" t="s">
        <v>21</v>
      </c>
      <c r="G45" s="121">
        <v>43135</v>
      </c>
      <c r="H45" s="125" t="s">
        <v>143</v>
      </c>
      <c r="I45" s="108" t="s">
        <v>23</v>
      </c>
      <c r="J45" s="125" t="s">
        <v>144</v>
      </c>
      <c r="K45" s="125" t="s">
        <v>25</v>
      </c>
      <c r="L45" s="34" t="s">
        <v>177</v>
      </c>
      <c r="M45" s="34" t="s">
        <v>49</v>
      </c>
      <c r="N45" s="35">
        <v>43207</v>
      </c>
      <c r="O45" s="125" t="s">
        <v>179</v>
      </c>
      <c r="P45" s="108" t="s">
        <v>28</v>
      </c>
    </row>
    <row r="46" spans="2:16" ht="53.25" customHeight="1" x14ac:dyDescent="0.25">
      <c r="B46" s="115"/>
      <c r="C46" s="112"/>
      <c r="D46" s="109"/>
      <c r="E46" s="109"/>
      <c r="F46" s="109"/>
      <c r="G46" s="119"/>
      <c r="H46" s="123"/>
      <c r="I46" s="109"/>
      <c r="J46" s="123"/>
      <c r="K46" s="123"/>
      <c r="L46" s="42" t="s">
        <v>178</v>
      </c>
      <c r="M46" s="34" t="s">
        <v>49</v>
      </c>
      <c r="N46" s="36">
        <v>43214</v>
      </c>
      <c r="O46" s="123"/>
      <c r="P46" s="109"/>
    </row>
    <row r="47" spans="2:16" ht="68.25" customHeight="1" x14ac:dyDescent="0.25">
      <c r="B47" s="115"/>
      <c r="C47" s="112"/>
      <c r="D47" s="109"/>
      <c r="E47" s="109"/>
      <c r="F47" s="109"/>
      <c r="G47" s="119"/>
      <c r="H47" s="123"/>
      <c r="I47" s="109"/>
      <c r="J47" s="123"/>
      <c r="K47" s="123"/>
      <c r="L47" s="34" t="s">
        <v>162</v>
      </c>
      <c r="M47" s="34" t="s">
        <v>49</v>
      </c>
      <c r="N47" s="36">
        <v>43215</v>
      </c>
      <c r="O47" s="123"/>
      <c r="P47" s="109"/>
    </row>
    <row r="48" spans="2:16" ht="68.25" customHeight="1" x14ac:dyDescent="0.25">
      <c r="B48" s="115"/>
      <c r="C48" s="112"/>
      <c r="D48" s="109"/>
      <c r="E48" s="109"/>
      <c r="F48" s="109"/>
      <c r="G48" s="119"/>
      <c r="H48" s="123"/>
      <c r="I48" s="109"/>
      <c r="J48" s="123"/>
      <c r="K48" s="123"/>
      <c r="L48" s="34" t="s">
        <v>163</v>
      </c>
      <c r="M48" s="34" t="s">
        <v>49</v>
      </c>
      <c r="N48" s="36">
        <v>43216</v>
      </c>
      <c r="O48" s="123"/>
      <c r="P48" s="109"/>
    </row>
    <row r="49" spans="2:16" ht="36.950000000000003" customHeight="1" x14ac:dyDescent="0.25">
      <c r="B49" s="115"/>
      <c r="C49" s="112"/>
      <c r="D49" s="109"/>
      <c r="E49" s="109"/>
      <c r="F49" s="109"/>
      <c r="G49" s="119"/>
      <c r="H49" s="123"/>
      <c r="I49" s="109"/>
      <c r="J49" s="123"/>
      <c r="K49" s="123"/>
      <c r="L49" s="55" t="s">
        <v>244</v>
      </c>
      <c r="M49" s="55"/>
      <c r="N49" s="30"/>
      <c r="O49" s="123"/>
      <c r="P49" s="109"/>
    </row>
    <row r="50" spans="2:16" ht="36.950000000000003" customHeight="1" x14ac:dyDescent="0.25">
      <c r="B50" s="115"/>
      <c r="C50" s="112"/>
      <c r="D50" s="109"/>
      <c r="E50" s="109"/>
      <c r="F50" s="109"/>
      <c r="G50" s="119"/>
      <c r="H50" s="123"/>
      <c r="I50" s="109"/>
      <c r="J50" s="123"/>
      <c r="K50" s="123"/>
      <c r="L50" s="55" t="s">
        <v>245</v>
      </c>
      <c r="M50" s="55"/>
      <c r="N50" s="30"/>
      <c r="O50" s="123"/>
      <c r="P50" s="109"/>
    </row>
    <row r="51" spans="2:16" ht="36.950000000000003" customHeight="1" thickBot="1" x14ac:dyDescent="0.3">
      <c r="B51" s="116"/>
      <c r="C51" s="113"/>
      <c r="D51" s="110"/>
      <c r="E51" s="110"/>
      <c r="F51" s="110"/>
      <c r="G51" s="120"/>
      <c r="H51" s="124"/>
      <c r="I51" s="110"/>
      <c r="J51" s="124"/>
      <c r="K51" s="124"/>
      <c r="L51" s="56" t="s">
        <v>246</v>
      </c>
      <c r="M51" s="55"/>
      <c r="N51" s="30"/>
      <c r="O51" s="124"/>
      <c r="P51" s="110"/>
    </row>
    <row r="52" spans="2:16" ht="60.75" customHeight="1" x14ac:dyDescent="0.25">
      <c r="B52" s="114">
        <v>7</v>
      </c>
      <c r="C52" s="111" t="s">
        <v>80</v>
      </c>
      <c r="D52" s="108" t="s">
        <v>141</v>
      </c>
      <c r="E52" s="108">
        <v>0.1</v>
      </c>
      <c r="F52" s="108" t="s">
        <v>21</v>
      </c>
      <c r="G52" s="121">
        <v>43135</v>
      </c>
      <c r="H52" s="125" t="s">
        <v>140</v>
      </c>
      <c r="I52" s="108" t="s">
        <v>23</v>
      </c>
      <c r="J52" s="125" t="s">
        <v>142</v>
      </c>
      <c r="K52" s="125" t="s">
        <v>25</v>
      </c>
      <c r="L52" s="34" t="s">
        <v>177</v>
      </c>
      <c r="M52" s="34" t="s">
        <v>49</v>
      </c>
      <c r="N52" s="35">
        <v>43207</v>
      </c>
      <c r="O52" s="125" t="s">
        <v>179</v>
      </c>
      <c r="P52" s="108" t="s">
        <v>28</v>
      </c>
    </row>
    <row r="53" spans="2:16" ht="60.75" customHeight="1" x14ac:dyDescent="0.25">
      <c r="B53" s="115"/>
      <c r="C53" s="112"/>
      <c r="D53" s="109"/>
      <c r="E53" s="109"/>
      <c r="F53" s="109"/>
      <c r="G53" s="119"/>
      <c r="H53" s="123"/>
      <c r="I53" s="109"/>
      <c r="J53" s="123"/>
      <c r="K53" s="123"/>
      <c r="L53" s="42" t="s">
        <v>178</v>
      </c>
      <c r="M53" s="34" t="s">
        <v>49</v>
      </c>
      <c r="N53" s="36">
        <v>43214</v>
      </c>
      <c r="O53" s="123"/>
      <c r="P53" s="109"/>
    </row>
    <row r="54" spans="2:16" ht="68.25" customHeight="1" x14ac:dyDescent="0.25">
      <c r="B54" s="115"/>
      <c r="C54" s="112"/>
      <c r="D54" s="109"/>
      <c r="E54" s="109"/>
      <c r="F54" s="109"/>
      <c r="G54" s="119"/>
      <c r="H54" s="123"/>
      <c r="I54" s="109"/>
      <c r="J54" s="123"/>
      <c r="K54" s="123"/>
      <c r="L54" s="34" t="s">
        <v>138</v>
      </c>
      <c r="M54" s="34" t="s">
        <v>49</v>
      </c>
      <c r="N54" s="36">
        <v>43214</v>
      </c>
      <c r="O54" s="123"/>
      <c r="P54" s="109"/>
    </row>
    <row r="55" spans="2:16" ht="36.950000000000003" customHeight="1" x14ac:dyDescent="0.25">
      <c r="B55" s="115"/>
      <c r="C55" s="112"/>
      <c r="D55" s="109"/>
      <c r="E55" s="109"/>
      <c r="F55" s="109"/>
      <c r="G55" s="119"/>
      <c r="H55" s="123"/>
      <c r="I55" s="109"/>
      <c r="J55" s="123"/>
      <c r="K55" s="123"/>
      <c r="L55" s="34" t="s">
        <v>139</v>
      </c>
      <c r="M55" s="34" t="s">
        <v>49</v>
      </c>
      <c r="N55" s="36">
        <v>43214</v>
      </c>
      <c r="O55" s="123"/>
      <c r="P55" s="109"/>
    </row>
    <row r="56" spans="2:16" ht="36.950000000000003" customHeight="1" x14ac:dyDescent="0.25">
      <c r="B56" s="115"/>
      <c r="C56" s="112"/>
      <c r="D56" s="109"/>
      <c r="E56" s="109"/>
      <c r="F56" s="109"/>
      <c r="G56" s="119"/>
      <c r="H56" s="123"/>
      <c r="I56" s="109"/>
      <c r="J56" s="123"/>
      <c r="K56" s="123"/>
      <c r="L56" s="55" t="s">
        <v>244</v>
      </c>
      <c r="M56" s="55"/>
      <c r="N56" s="30"/>
      <c r="O56" s="123"/>
      <c r="P56" s="109"/>
    </row>
    <row r="57" spans="2:16" ht="36.950000000000003" customHeight="1" x14ac:dyDescent="0.25">
      <c r="B57" s="115"/>
      <c r="C57" s="112"/>
      <c r="D57" s="109"/>
      <c r="E57" s="109"/>
      <c r="F57" s="109"/>
      <c r="G57" s="119"/>
      <c r="H57" s="123"/>
      <c r="I57" s="109"/>
      <c r="J57" s="123"/>
      <c r="K57" s="123"/>
      <c r="L57" s="55" t="s">
        <v>245</v>
      </c>
      <c r="M57" s="55"/>
      <c r="N57" s="30"/>
      <c r="O57" s="123"/>
      <c r="P57" s="109"/>
    </row>
    <row r="58" spans="2:16" ht="36.950000000000003" customHeight="1" thickBot="1" x14ac:dyDescent="0.3">
      <c r="B58" s="116"/>
      <c r="C58" s="113"/>
      <c r="D58" s="110"/>
      <c r="E58" s="110"/>
      <c r="F58" s="110"/>
      <c r="G58" s="120"/>
      <c r="H58" s="124"/>
      <c r="I58" s="110"/>
      <c r="J58" s="124"/>
      <c r="K58" s="124"/>
      <c r="L58" s="56" t="s">
        <v>246</v>
      </c>
      <c r="M58" s="55"/>
      <c r="N58" s="30"/>
      <c r="O58" s="124"/>
      <c r="P58" s="110"/>
    </row>
    <row r="59" spans="2:16" ht="60.75" customHeight="1" x14ac:dyDescent="0.25">
      <c r="B59" s="114">
        <v>8</v>
      </c>
      <c r="C59" s="111" t="s">
        <v>85</v>
      </c>
      <c r="D59" s="108" t="s">
        <v>118</v>
      </c>
      <c r="E59" s="108">
        <v>0.1</v>
      </c>
      <c r="F59" s="108" t="s">
        <v>21</v>
      </c>
      <c r="G59" s="121">
        <v>43135</v>
      </c>
      <c r="H59" s="125" t="s">
        <v>119</v>
      </c>
      <c r="I59" s="108" t="s">
        <v>23</v>
      </c>
      <c r="J59" s="125" t="s">
        <v>120</v>
      </c>
      <c r="K59" s="125" t="s">
        <v>25</v>
      </c>
      <c r="L59" s="34" t="s">
        <v>177</v>
      </c>
      <c r="M59" s="34" t="s">
        <v>49</v>
      </c>
      <c r="N59" s="35">
        <v>43207</v>
      </c>
      <c r="O59" s="125" t="s">
        <v>179</v>
      </c>
      <c r="P59" s="108" t="s">
        <v>28</v>
      </c>
    </row>
    <row r="60" spans="2:16" ht="60.75" customHeight="1" x14ac:dyDescent="0.25">
      <c r="B60" s="115"/>
      <c r="C60" s="112"/>
      <c r="D60" s="109"/>
      <c r="E60" s="109"/>
      <c r="F60" s="109"/>
      <c r="G60" s="119"/>
      <c r="H60" s="123"/>
      <c r="I60" s="109"/>
      <c r="J60" s="123"/>
      <c r="K60" s="123"/>
      <c r="L60" s="42" t="s">
        <v>178</v>
      </c>
      <c r="M60" s="34" t="s">
        <v>49</v>
      </c>
      <c r="N60" s="36">
        <v>43224</v>
      </c>
      <c r="O60" s="123"/>
      <c r="P60" s="109"/>
    </row>
    <row r="61" spans="2:16" ht="49.5" customHeight="1" x14ac:dyDescent="0.25">
      <c r="B61" s="115"/>
      <c r="C61" s="112"/>
      <c r="D61" s="109"/>
      <c r="E61" s="109"/>
      <c r="F61" s="109"/>
      <c r="G61" s="119"/>
      <c r="H61" s="123"/>
      <c r="I61" s="109"/>
      <c r="J61" s="123"/>
      <c r="K61" s="123"/>
      <c r="L61" s="34" t="s">
        <v>121</v>
      </c>
      <c r="M61" s="34" t="s">
        <v>49</v>
      </c>
      <c r="N61" s="36">
        <v>43224</v>
      </c>
      <c r="O61" s="123"/>
      <c r="P61" s="109"/>
    </row>
    <row r="62" spans="2:16" ht="49.5" customHeight="1" x14ac:dyDescent="0.25">
      <c r="B62" s="115"/>
      <c r="C62" s="112"/>
      <c r="D62" s="109"/>
      <c r="E62" s="109"/>
      <c r="F62" s="109"/>
      <c r="G62" s="119"/>
      <c r="H62" s="123"/>
      <c r="I62" s="109"/>
      <c r="J62" s="123"/>
      <c r="K62" s="123"/>
      <c r="L62" s="34" t="s">
        <v>237</v>
      </c>
      <c r="M62" s="34" t="s">
        <v>49</v>
      </c>
      <c r="N62" s="36">
        <v>43224</v>
      </c>
      <c r="O62" s="123"/>
      <c r="P62" s="109"/>
    </row>
    <row r="63" spans="2:16" ht="36.950000000000003" customHeight="1" x14ac:dyDescent="0.25">
      <c r="B63" s="115"/>
      <c r="C63" s="112"/>
      <c r="D63" s="109"/>
      <c r="E63" s="109"/>
      <c r="F63" s="109"/>
      <c r="G63" s="119"/>
      <c r="H63" s="123"/>
      <c r="I63" s="109"/>
      <c r="J63" s="123"/>
      <c r="K63" s="123"/>
      <c r="L63" s="55" t="s">
        <v>244</v>
      </c>
      <c r="M63" s="55"/>
      <c r="N63" s="30"/>
      <c r="O63" s="123"/>
      <c r="P63" s="109"/>
    </row>
    <row r="64" spans="2:16" ht="36.950000000000003" customHeight="1" x14ac:dyDescent="0.25">
      <c r="B64" s="115"/>
      <c r="C64" s="112"/>
      <c r="D64" s="109"/>
      <c r="E64" s="109"/>
      <c r="F64" s="109"/>
      <c r="G64" s="119"/>
      <c r="H64" s="123"/>
      <c r="I64" s="109"/>
      <c r="J64" s="123"/>
      <c r="K64" s="123"/>
      <c r="L64" s="55" t="s">
        <v>245</v>
      </c>
      <c r="M64" s="55"/>
      <c r="N64" s="30"/>
      <c r="O64" s="123"/>
      <c r="P64" s="109"/>
    </row>
    <row r="65" spans="2:16" ht="36.950000000000003" customHeight="1" thickBot="1" x14ac:dyDescent="0.3">
      <c r="B65" s="116"/>
      <c r="C65" s="113"/>
      <c r="D65" s="110"/>
      <c r="E65" s="110"/>
      <c r="F65" s="110"/>
      <c r="G65" s="120"/>
      <c r="H65" s="124"/>
      <c r="I65" s="110"/>
      <c r="J65" s="124"/>
      <c r="K65" s="124"/>
      <c r="L65" s="56" t="s">
        <v>246</v>
      </c>
      <c r="M65" s="58"/>
      <c r="N65" s="30"/>
      <c r="O65" s="124"/>
      <c r="P65" s="110"/>
    </row>
    <row r="66" spans="2:16" ht="53.25" customHeight="1" x14ac:dyDescent="0.25">
      <c r="B66" s="105">
        <v>9</v>
      </c>
      <c r="C66" s="108" t="s">
        <v>90</v>
      </c>
      <c r="D66" s="122" t="s">
        <v>182</v>
      </c>
      <c r="E66" s="108">
        <v>0.1</v>
      </c>
      <c r="F66" s="108" t="s">
        <v>21</v>
      </c>
      <c r="G66" s="121">
        <v>43136</v>
      </c>
      <c r="H66" s="125" t="s">
        <v>184</v>
      </c>
      <c r="I66" s="108" t="s">
        <v>72</v>
      </c>
      <c r="J66" s="125" t="s">
        <v>191</v>
      </c>
      <c r="K66" s="122" t="s">
        <v>25</v>
      </c>
      <c r="L66" s="34" t="s">
        <v>177</v>
      </c>
      <c r="M66" s="34" t="s">
        <v>49</v>
      </c>
      <c r="N66" s="36">
        <v>43207</v>
      </c>
      <c r="O66" s="125" t="s">
        <v>180</v>
      </c>
      <c r="P66" s="108" t="s">
        <v>28</v>
      </c>
    </row>
    <row r="67" spans="2:16" ht="53.25" customHeight="1" x14ac:dyDescent="0.25">
      <c r="B67" s="106"/>
      <c r="C67" s="109"/>
      <c r="D67" s="117"/>
      <c r="E67" s="109"/>
      <c r="F67" s="109"/>
      <c r="G67" s="119"/>
      <c r="H67" s="123"/>
      <c r="I67" s="109"/>
      <c r="J67" s="123"/>
      <c r="K67" s="117"/>
      <c r="L67" s="60" t="s">
        <v>178</v>
      </c>
      <c r="M67" s="34" t="s">
        <v>49</v>
      </c>
      <c r="N67" s="36">
        <v>43224</v>
      </c>
      <c r="O67" s="123"/>
      <c r="P67" s="109"/>
    </row>
    <row r="68" spans="2:16" ht="68.25" customHeight="1" x14ac:dyDescent="0.25">
      <c r="B68" s="106"/>
      <c r="C68" s="109"/>
      <c r="D68" s="117"/>
      <c r="E68" s="109"/>
      <c r="F68" s="109"/>
      <c r="G68" s="119"/>
      <c r="H68" s="123"/>
      <c r="I68" s="109"/>
      <c r="J68" s="123"/>
      <c r="K68" s="117"/>
      <c r="L68" s="49" t="s">
        <v>241</v>
      </c>
      <c r="M68" s="49" t="s">
        <v>51</v>
      </c>
      <c r="N68" s="59" t="s">
        <v>242</v>
      </c>
      <c r="O68" s="123"/>
      <c r="P68" s="109"/>
    </row>
    <row r="69" spans="2:16" ht="36.950000000000003" customHeight="1" x14ac:dyDescent="0.25">
      <c r="B69" s="106"/>
      <c r="C69" s="109"/>
      <c r="D69" s="117"/>
      <c r="E69" s="109"/>
      <c r="F69" s="109"/>
      <c r="G69" s="119"/>
      <c r="H69" s="123"/>
      <c r="I69" s="109"/>
      <c r="J69" s="123"/>
      <c r="K69" s="117"/>
      <c r="L69" s="55" t="s">
        <v>244</v>
      </c>
      <c r="M69" s="55"/>
      <c r="N69" s="30"/>
      <c r="O69" s="123"/>
      <c r="P69" s="109"/>
    </row>
    <row r="70" spans="2:16" ht="36.950000000000003" customHeight="1" x14ac:dyDescent="0.25">
      <c r="B70" s="106"/>
      <c r="C70" s="109"/>
      <c r="D70" s="117"/>
      <c r="E70" s="109"/>
      <c r="F70" s="109"/>
      <c r="G70" s="119"/>
      <c r="H70" s="123"/>
      <c r="I70" s="109"/>
      <c r="J70" s="123"/>
      <c r="K70" s="117"/>
      <c r="L70" s="55" t="s">
        <v>245</v>
      </c>
      <c r="M70" s="55"/>
      <c r="N70" s="30"/>
      <c r="O70" s="123"/>
      <c r="P70" s="109"/>
    </row>
    <row r="71" spans="2:16" ht="36.950000000000003" customHeight="1" thickBot="1" x14ac:dyDescent="0.3">
      <c r="B71" s="107"/>
      <c r="C71" s="110"/>
      <c r="D71" s="118"/>
      <c r="E71" s="110"/>
      <c r="F71" s="110"/>
      <c r="G71" s="120"/>
      <c r="H71" s="124"/>
      <c r="I71" s="110"/>
      <c r="J71" s="124"/>
      <c r="K71" s="118"/>
      <c r="L71" s="56" t="s">
        <v>246</v>
      </c>
      <c r="M71" s="66"/>
      <c r="N71" s="66"/>
      <c r="O71" s="124"/>
      <c r="P71" s="110"/>
    </row>
    <row r="72" spans="2:16" ht="53.25" customHeight="1" x14ac:dyDescent="0.25">
      <c r="B72" s="114">
        <v>10</v>
      </c>
      <c r="C72" s="111" t="s">
        <v>165</v>
      </c>
      <c r="D72" s="122" t="s">
        <v>183</v>
      </c>
      <c r="E72" s="108">
        <v>0.1</v>
      </c>
      <c r="F72" s="108" t="s">
        <v>21</v>
      </c>
      <c r="G72" s="121">
        <v>43136</v>
      </c>
      <c r="H72" s="125" t="s">
        <v>185</v>
      </c>
      <c r="I72" s="108" t="s">
        <v>72</v>
      </c>
      <c r="J72" s="125" t="s">
        <v>191</v>
      </c>
      <c r="K72" s="122" t="s">
        <v>25</v>
      </c>
      <c r="L72" s="34" t="s">
        <v>177</v>
      </c>
      <c r="M72" s="34" t="s">
        <v>49</v>
      </c>
      <c r="N72" s="35">
        <v>43207</v>
      </c>
      <c r="O72" s="125" t="s">
        <v>180</v>
      </c>
      <c r="P72" s="108" t="s">
        <v>28</v>
      </c>
    </row>
    <row r="73" spans="2:16" ht="53.25" customHeight="1" x14ac:dyDescent="0.25">
      <c r="B73" s="115"/>
      <c r="C73" s="112"/>
      <c r="D73" s="117"/>
      <c r="E73" s="109"/>
      <c r="F73" s="109"/>
      <c r="G73" s="119"/>
      <c r="H73" s="123"/>
      <c r="I73" s="109"/>
      <c r="J73" s="123"/>
      <c r="K73" s="117"/>
      <c r="L73" s="60" t="s">
        <v>178</v>
      </c>
      <c r="M73" s="34" t="s">
        <v>49</v>
      </c>
      <c r="N73" s="36">
        <v>43224</v>
      </c>
      <c r="O73" s="123"/>
      <c r="P73" s="109"/>
    </row>
    <row r="74" spans="2:16" ht="53.25" customHeight="1" x14ac:dyDescent="0.25">
      <c r="B74" s="115"/>
      <c r="C74" s="112"/>
      <c r="D74" s="117"/>
      <c r="E74" s="109"/>
      <c r="F74" s="109"/>
      <c r="G74" s="119"/>
      <c r="H74" s="123"/>
      <c r="I74" s="109"/>
      <c r="J74" s="123"/>
      <c r="K74" s="117"/>
      <c r="L74" s="34" t="s">
        <v>74</v>
      </c>
      <c r="M74" s="34" t="s">
        <v>49</v>
      </c>
      <c r="N74" s="36">
        <v>43224</v>
      </c>
      <c r="O74" s="123"/>
      <c r="P74" s="109"/>
    </row>
    <row r="75" spans="2:16" ht="36.950000000000003" customHeight="1" x14ac:dyDescent="0.25">
      <c r="B75" s="115"/>
      <c r="C75" s="112"/>
      <c r="D75" s="117"/>
      <c r="E75" s="109"/>
      <c r="F75" s="109"/>
      <c r="G75" s="119"/>
      <c r="H75" s="123"/>
      <c r="I75" s="109"/>
      <c r="J75" s="123"/>
      <c r="K75" s="117"/>
      <c r="L75" s="55" t="s">
        <v>244</v>
      </c>
      <c r="M75" s="55"/>
      <c r="N75" s="30"/>
      <c r="O75" s="123"/>
      <c r="P75" s="109"/>
    </row>
    <row r="76" spans="2:16" ht="36.950000000000003" customHeight="1" x14ac:dyDescent="0.25">
      <c r="B76" s="115"/>
      <c r="C76" s="112"/>
      <c r="D76" s="117"/>
      <c r="E76" s="109"/>
      <c r="F76" s="109"/>
      <c r="G76" s="119"/>
      <c r="H76" s="123"/>
      <c r="I76" s="109"/>
      <c r="J76" s="123"/>
      <c r="K76" s="117"/>
      <c r="L76" s="55" t="s">
        <v>245</v>
      </c>
      <c r="M76" s="55"/>
      <c r="N76" s="30"/>
      <c r="O76" s="123"/>
      <c r="P76" s="109"/>
    </row>
    <row r="77" spans="2:16" ht="36.950000000000003" customHeight="1" thickBot="1" x14ac:dyDescent="0.3">
      <c r="B77" s="116"/>
      <c r="C77" s="113"/>
      <c r="D77" s="118"/>
      <c r="E77" s="110"/>
      <c r="F77" s="110"/>
      <c r="G77" s="120"/>
      <c r="H77" s="124"/>
      <c r="I77" s="110"/>
      <c r="J77" s="124"/>
      <c r="K77" s="118"/>
      <c r="L77" s="56" t="s">
        <v>246</v>
      </c>
      <c r="M77" s="66"/>
      <c r="N77" s="66"/>
      <c r="O77" s="124"/>
      <c r="P77" s="110"/>
    </row>
    <row r="78" spans="2:16" ht="35.25" customHeight="1" x14ac:dyDescent="0.25">
      <c r="B78" s="114">
        <v>11</v>
      </c>
      <c r="C78" s="108" t="s">
        <v>166</v>
      </c>
      <c r="D78" s="122" t="s">
        <v>186</v>
      </c>
      <c r="E78" s="108">
        <v>0.1</v>
      </c>
      <c r="F78" s="108" t="s">
        <v>21</v>
      </c>
      <c r="G78" s="121">
        <v>43137</v>
      </c>
      <c r="H78" s="125" t="s">
        <v>188</v>
      </c>
      <c r="I78" s="109" t="s">
        <v>23</v>
      </c>
      <c r="J78" s="125" t="s">
        <v>122</v>
      </c>
      <c r="K78" s="125" t="s">
        <v>25</v>
      </c>
      <c r="L78" s="54" t="s">
        <v>123</v>
      </c>
      <c r="M78" s="55" t="s">
        <v>48</v>
      </c>
      <c r="N78" s="29"/>
      <c r="O78" s="125" t="s">
        <v>179</v>
      </c>
      <c r="P78" s="109" t="s">
        <v>28</v>
      </c>
    </row>
    <row r="79" spans="2:16" ht="35.25" customHeight="1" x14ac:dyDescent="0.25">
      <c r="B79" s="115"/>
      <c r="C79" s="109"/>
      <c r="D79" s="117"/>
      <c r="E79" s="109"/>
      <c r="F79" s="109"/>
      <c r="G79" s="119"/>
      <c r="H79" s="123"/>
      <c r="I79" s="109"/>
      <c r="J79" s="123"/>
      <c r="K79" s="123"/>
      <c r="L79" s="34" t="s">
        <v>177</v>
      </c>
      <c r="M79" s="34" t="s">
        <v>49</v>
      </c>
      <c r="N79" s="36">
        <v>43207</v>
      </c>
      <c r="O79" s="123"/>
      <c r="P79" s="109"/>
    </row>
    <row r="80" spans="2:16" ht="35.25" customHeight="1" x14ac:dyDescent="0.25">
      <c r="B80" s="115"/>
      <c r="C80" s="109"/>
      <c r="D80" s="117"/>
      <c r="E80" s="109"/>
      <c r="F80" s="109"/>
      <c r="G80" s="119"/>
      <c r="H80" s="123"/>
      <c r="I80" s="109"/>
      <c r="J80" s="123"/>
      <c r="K80" s="123"/>
      <c r="L80" s="31" t="s">
        <v>178</v>
      </c>
      <c r="M80" s="55" t="s">
        <v>48</v>
      </c>
      <c r="N80" s="30"/>
      <c r="O80" s="123"/>
      <c r="P80" s="109"/>
    </row>
    <row r="81" spans="2:18" ht="35.25" customHeight="1" x14ac:dyDescent="0.25">
      <c r="B81" s="115"/>
      <c r="C81" s="109"/>
      <c r="D81" s="117"/>
      <c r="E81" s="109"/>
      <c r="F81" s="109"/>
      <c r="G81" s="119"/>
      <c r="H81" s="123"/>
      <c r="I81" s="109"/>
      <c r="J81" s="123"/>
      <c r="K81" s="123"/>
      <c r="L81" s="55" t="s">
        <v>124</v>
      </c>
      <c r="M81" s="55" t="s">
        <v>48</v>
      </c>
      <c r="N81" s="67"/>
      <c r="O81" s="123"/>
      <c r="P81" s="109"/>
    </row>
    <row r="82" spans="2:18" ht="36.950000000000003" customHeight="1" x14ac:dyDescent="0.25">
      <c r="B82" s="115"/>
      <c r="C82" s="109"/>
      <c r="D82" s="117"/>
      <c r="E82" s="109"/>
      <c r="F82" s="109"/>
      <c r="G82" s="119"/>
      <c r="H82" s="123"/>
      <c r="I82" s="109"/>
      <c r="J82" s="123"/>
      <c r="K82" s="123"/>
      <c r="L82" s="55" t="s">
        <v>244</v>
      </c>
      <c r="O82" s="123"/>
      <c r="P82" s="109"/>
    </row>
    <row r="83" spans="2:18" ht="36.950000000000003" customHeight="1" x14ac:dyDescent="0.25">
      <c r="B83" s="115"/>
      <c r="C83" s="109"/>
      <c r="D83" s="117"/>
      <c r="E83" s="109"/>
      <c r="F83" s="109"/>
      <c r="G83" s="119"/>
      <c r="H83" s="123"/>
      <c r="I83" s="109"/>
      <c r="J83" s="123"/>
      <c r="K83" s="123"/>
      <c r="L83" s="55" t="s">
        <v>245</v>
      </c>
      <c r="O83" s="123"/>
      <c r="P83" s="109"/>
    </row>
    <row r="84" spans="2:18" ht="36.950000000000003" customHeight="1" thickBot="1" x14ac:dyDescent="0.3">
      <c r="B84" s="116"/>
      <c r="C84" s="110"/>
      <c r="D84" s="118"/>
      <c r="E84" s="110"/>
      <c r="F84" s="110"/>
      <c r="G84" s="120"/>
      <c r="H84" s="124"/>
      <c r="I84" s="110"/>
      <c r="J84" s="124"/>
      <c r="K84" s="124"/>
      <c r="L84" s="56" t="s">
        <v>246</v>
      </c>
      <c r="O84" s="124"/>
      <c r="P84" s="110"/>
      <c r="R84" s="1"/>
    </row>
    <row r="85" spans="2:18" ht="35.25" customHeight="1" x14ac:dyDescent="0.25">
      <c r="B85" s="114">
        <v>12</v>
      </c>
      <c r="C85" s="111" t="s">
        <v>167</v>
      </c>
      <c r="D85" s="122" t="s">
        <v>187</v>
      </c>
      <c r="E85" s="108">
        <v>0.1</v>
      </c>
      <c r="F85" s="108" t="s">
        <v>21</v>
      </c>
      <c r="G85" s="121">
        <v>43137</v>
      </c>
      <c r="H85" s="125" t="s">
        <v>189</v>
      </c>
      <c r="I85" s="109" t="s">
        <v>23</v>
      </c>
      <c r="J85" s="125" t="s">
        <v>190</v>
      </c>
      <c r="K85" s="125" t="s">
        <v>25</v>
      </c>
      <c r="L85" s="61" t="s">
        <v>123</v>
      </c>
      <c r="M85" s="34" t="s">
        <v>49</v>
      </c>
      <c r="N85" s="36">
        <v>43224</v>
      </c>
      <c r="O85" s="125" t="s">
        <v>179</v>
      </c>
      <c r="P85" s="109" t="s">
        <v>28</v>
      </c>
    </row>
    <row r="86" spans="2:18" ht="35.25" customHeight="1" x14ac:dyDescent="0.25">
      <c r="B86" s="115"/>
      <c r="C86" s="112"/>
      <c r="D86" s="117"/>
      <c r="E86" s="109"/>
      <c r="F86" s="109"/>
      <c r="G86" s="119"/>
      <c r="H86" s="123"/>
      <c r="I86" s="109"/>
      <c r="J86" s="123"/>
      <c r="K86" s="123"/>
      <c r="L86" s="34" t="s">
        <v>177</v>
      </c>
      <c r="M86" s="34" t="s">
        <v>49</v>
      </c>
      <c r="N86" s="35">
        <v>43207</v>
      </c>
      <c r="O86" s="123"/>
      <c r="P86" s="109"/>
    </row>
    <row r="87" spans="2:18" ht="35.25" customHeight="1" x14ac:dyDescent="0.25">
      <c r="B87" s="115"/>
      <c r="C87" s="112"/>
      <c r="D87" s="117"/>
      <c r="E87" s="109"/>
      <c r="F87" s="109"/>
      <c r="G87" s="119"/>
      <c r="H87" s="123"/>
      <c r="I87" s="109"/>
      <c r="J87" s="123"/>
      <c r="K87" s="123"/>
      <c r="L87" s="42" t="s">
        <v>178</v>
      </c>
      <c r="M87" s="34" t="s">
        <v>49</v>
      </c>
      <c r="N87" s="36">
        <v>43224</v>
      </c>
      <c r="O87" s="123"/>
      <c r="P87" s="109"/>
    </row>
    <row r="88" spans="2:18" ht="35.25" customHeight="1" thickBot="1" x14ac:dyDescent="0.3">
      <c r="B88" s="115"/>
      <c r="C88" s="112"/>
      <c r="D88" s="117"/>
      <c r="E88" s="109"/>
      <c r="F88" s="109"/>
      <c r="G88" s="119"/>
      <c r="H88" s="123"/>
      <c r="I88" s="109"/>
      <c r="J88" s="123"/>
      <c r="K88" s="123"/>
      <c r="L88" s="37" t="s">
        <v>124</v>
      </c>
      <c r="M88" s="34" t="s">
        <v>49</v>
      </c>
      <c r="N88" s="36">
        <v>43224</v>
      </c>
      <c r="O88" s="123"/>
      <c r="P88" s="109"/>
    </row>
    <row r="89" spans="2:18" ht="36.950000000000003" customHeight="1" x14ac:dyDescent="0.25">
      <c r="B89" s="115"/>
      <c r="C89" s="112"/>
      <c r="D89" s="117"/>
      <c r="E89" s="109"/>
      <c r="F89" s="109"/>
      <c r="G89" s="119"/>
      <c r="H89" s="123"/>
      <c r="I89" s="109"/>
      <c r="J89" s="123"/>
      <c r="K89" s="123"/>
      <c r="L89" s="55" t="s">
        <v>244</v>
      </c>
      <c r="O89" s="123"/>
      <c r="P89" s="109"/>
    </row>
    <row r="90" spans="2:18" ht="36.950000000000003" customHeight="1" x14ac:dyDescent="0.25">
      <c r="B90" s="115"/>
      <c r="C90" s="112"/>
      <c r="D90" s="117"/>
      <c r="E90" s="109"/>
      <c r="F90" s="109"/>
      <c r="G90" s="119"/>
      <c r="H90" s="123"/>
      <c r="I90" s="109"/>
      <c r="J90" s="123"/>
      <c r="K90" s="123"/>
      <c r="L90" s="55" t="s">
        <v>245</v>
      </c>
      <c r="O90" s="123"/>
      <c r="P90" s="109"/>
    </row>
    <row r="91" spans="2:18" ht="36.950000000000003" customHeight="1" thickBot="1" x14ac:dyDescent="0.3">
      <c r="B91" s="116"/>
      <c r="C91" s="113"/>
      <c r="D91" s="118"/>
      <c r="E91" s="110"/>
      <c r="F91" s="110"/>
      <c r="G91" s="120"/>
      <c r="H91" s="124"/>
      <c r="I91" s="110"/>
      <c r="J91" s="124"/>
      <c r="K91" s="124"/>
      <c r="L91" s="56" t="s">
        <v>246</v>
      </c>
      <c r="O91" s="124"/>
      <c r="P91" s="110"/>
      <c r="R91" s="1"/>
    </row>
    <row r="92" spans="2:18" ht="35.25" customHeight="1" x14ac:dyDescent="0.25">
      <c r="B92" s="114">
        <v>13</v>
      </c>
      <c r="C92" s="108" t="s">
        <v>168</v>
      </c>
      <c r="D92" s="122" t="s">
        <v>192</v>
      </c>
      <c r="E92" s="108">
        <v>0.1</v>
      </c>
      <c r="F92" s="108" t="s">
        <v>21</v>
      </c>
      <c r="G92" s="121">
        <v>43138</v>
      </c>
      <c r="H92" s="125" t="s">
        <v>194</v>
      </c>
      <c r="I92" s="108" t="s">
        <v>23</v>
      </c>
      <c r="J92" s="125" t="s">
        <v>125</v>
      </c>
      <c r="K92" s="125" t="s">
        <v>25</v>
      </c>
      <c r="L92" s="28" t="s">
        <v>126</v>
      </c>
      <c r="M92" s="54" t="s">
        <v>49</v>
      </c>
      <c r="N92" s="30">
        <v>43224</v>
      </c>
      <c r="O92" s="125" t="s">
        <v>179</v>
      </c>
      <c r="P92" s="108" t="s">
        <v>28</v>
      </c>
      <c r="R92" s="1"/>
    </row>
    <row r="93" spans="2:18" ht="35.25" customHeight="1" x14ac:dyDescent="0.25">
      <c r="B93" s="115"/>
      <c r="C93" s="109"/>
      <c r="D93" s="117"/>
      <c r="E93" s="109"/>
      <c r="F93" s="109"/>
      <c r="G93" s="119"/>
      <c r="H93" s="123"/>
      <c r="I93" s="109"/>
      <c r="J93" s="123"/>
      <c r="K93" s="123"/>
      <c r="L93" s="34" t="s">
        <v>177</v>
      </c>
      <c r="M93" s="34" t="s">
        <v>49</v>
      </c>
      <c r="N93" s="36">
        <v>43207</v>
      </c>
      <c r="O93" s="123"/>
      <c r="P93" s="109"/>
      <c r="R93" s="1"/>
    </row>
    <row r="94" spans="2:18" ht="35.25" customHeight="1" x14ac:dyDescent="0.25">
      <c r="B94" s="115"/>
      <c r="C94" s="109"/>
      <c r="D94" s="117"/>
      <c r="E94" s="109"/>
      <c r="F94" s="109"/>
      <c r="G94" s="119"/>
      <c r="H94" s="123"/>
      <c r="I94" s="109"/>
      <c r="J94" s="123"/>
      <c r="K94" s="123"/>
      <c r="L94" s="63" t="s">
        <v>178</v>
      </c>
      <c r="M94" s="55" t="s">
        <v>49</v>
      </c>
      <c r="N94" s="30">
        <v>43224</v>
      </c>
      <c r="O94" s="123"/>
      <c r="P94" s="109"/>
      <c r="R94" s="1"/>
    </row>
    <row r="95" spans="2:18" ht="35.25" customHeight="1" thickBot="1" x14ac:dyDescent="0.3">
      <c r="B95" s="115"/>
      <c r="C95" s="109"/>
      <c r="D95" s="117"/>
      <c r="E95" s="109"/>
      <c r="F95" s="109"/>
      <c r="G95" s="119"/>
      <c r="H95" s="123"/>
      <c r="I95" s="109"/>
      <c r="J95" s="123"/>
      <c r="K95" s="123"/>
      <c r="L95" s="56" t="s">
        <v>127</v>
      </c>
      <c r="M95" s="55" t="s">
        <v>49</v>
      </c>
      <c r="N95" s="30">
        <v>43224</v>
      </c>
      <c r="O95" s="123"/>
      <c r="P95" s="109"/>
      <c r="R95" s="1"/>
    </row>
    <row r="96" spans="2:18" ht="36.950000000000003" customHeight="1" x14ac:dyDescent="0.25">
      <c r="B96" s="115"/>
      <c r="C96" s="109"/>
      <c r="D96" s="117"/>
      <c r="E96" s="109"/>
      <c r="F96" s="109"/>
      <c r="G96" s="119"/>
      <c r="H96" s="123"/>
      <c r="I96" s="109"/>
      <c r="J96" s="123"/>
      <c r="K96" s="123"/>
      <c r="L96" s="55" t="s">
        <v>244</v>
      </c>
      <c r="O96" s="123"/>
      <c r="P96" s="109"/>
      <c r="R96" s="1"/>
    </row>
    <row r="97" spans="2:18" ht="36.950000000000003" customHeight="1" x14ac:dyDescent="0.25">
      <c r="B97" s="115"/>
      <c r="C97" s="109"/>
      <c r="D97" s="117"/>
      <c r="E97" s="109"/>
      <c r="F97" s="109"/>
      <c r="G97" s="119"/>
      <c r="H97" s="123"/>
      <c r="I97" s="109"/>
      <c r="J97" s="123"/>
      <c r="K97" s="123"/>
      <c r="L97" s="55" t="s">
        <v>245</v>
      </c>
      <c r="O97" s="123"/>
      <c r="P97" s="109"/>
      <c r="R97" s="1"/>
    </row>
    <row r="98" spans="2:18" ht="36.950000000000003" customHeight="1" thickBot="1" x14ac:dyDescent="0.3">
      <c r="B98" s="116"/>
      <c r="C98" s="110"/>
      <c r="D98" s="118"/>
      <c r="E98" s="110"/>
      <c r="F98" s="110"/>
      <c r="G98" s="120"/>
      <c r="H98" s="124"/>
      <c r="I98" s="110"/>
      <c r="J98" s="124"/>
      <c r="K98" s="124"/>
      <c r="L98" s="56" t="s">
        <v>246</v>
      </c>
      <c r="O98" s="124"/>
      <c r="P98" s="110"/>
    </row>
    <row r="99" spans="2:18" ht="35.25" customHeight="1" x14ac:dyDescent="0.25">
      <c r="B99" s="114">
        <v>14</v>
      </c>
      <c r="C99" s="111" t="s">
        <v>169</v>
      </c>
      <c r="D99" s="122" t="s">
        <v>193</v>
      </c>
      <c r="E99" s="108">
        <v>0.1</v>
      </c>
      <c r="F99" s="108" t="s">
        <v>21</v>
      </c>
      <c r="G99" s="121">
        <v>43138</v>
      </c>
      <c r="H99" s="125" t="s">
        <v>195</v>
      </c>
      <c r="I99" s="109" t="s">
        <v>23</v>
      </c>
      <c r="J99" s="125" t="s">
        <v>230</v>
      </c>
      <c r="K99" s="125" t="s">
        <v>25</v>
      </c>
      <c r="L99" s="62" t="s">
        <v>126</v>
      </c>
      <c r="M99" s="61" t="s">
        <v>49</v>
      </c>
      <c r="N99" s="36">
        <v>43224</v>
      </c>
      <c r="O99" s="125" t="s">
        <v>179</v>
      </c>
      <c r="P99" s="109" t="s">
        <v>28</v>
      </c>
      <c r="R99" s="1"/>
    </row>
    <row r="100" spans="2:18" s="66" customFormat="1" ht="35.25" customHeight="1" x14ac:dyDescent="0.25">
      <c r="B100" s="115"/>
      <c r="C100" s="112"/>
      <c r="D100" s="117"/>
      <c r="E100" s="109"/>
      <c r="F100" s="109"/>
      <c r="G100" s="119"/>
      <c r="H100" s="123"/>
      <c r="I100" s="109"/>
      <c r="J100" s="123"/>
      <c r="K100" s="123"/>
      <c r="L100" s="34" t="s">
        <v>177</v>
      </c>
      <c r="M100" s="34" t="s">
        <v>49</v>
      </c>
      <c r="N100" s="36">
        <v>43207</v>
      </c>
      <c r="O100" s="123"/>
      <c r="P100" s="109"/>
      <c r="R100" s="68"/>
    </row>
    <row r="101" spans="2:18" s="66" customFormat="1" ht="35.25" customHeight="1" x14ac:dyDescent="0.25">
      <c r="B101" s="115"/>
      <c r="C101" s="112"/>
      <c r="D101" s="117"/>
      <c r="E101" s="109"/>
      <c r="F101" s="109"/>
      <c r="G101" s="119"/>
      <c r="H101" s="123"/>
      <c r="I101" s="109"/>
      <c r="J101" s="123"/>
      <c r="K101" s="123"/>
      <c r="L101" s="42" t="s">
        <v>178</v>
      </c>
      <c r="M101" s="34" t="s">
        <v>49</v>
      </c>
      <c r="N101" s="36">
        <v>43224</v>
      </c>
      <c r="O101" s="123"/>
      <c r="P101" s="109"/>
      <c r="R101" s="68"/>
    </row>
    <row r="102" spans="2:18" s="66" customFormat="1" ht="35.25" customHeight="1" thickBot="1" x14ac:dyDescent="0.3">
      <c r="B102" s="115"/>
      <c r="C102" s="112"/>
      <c r="D102" s="117"/>
      <c r="E102" s="109"/>
      <c r="F102" s="109"/>
      <c r="G102" s="119"/>
      <c r="H102" s="123"/>
      <c r="I102" s="109"/>
      <c r="J102" s="123"/>
      <c r="K102" s="123"/>
      <c r="L102" s="37" t="s">
        <v>127</v>
      </c>
      <c r="M102" s="34" t="s">
        <v>49</v>
      </c>
      <c r="N102" s="36">
        <v>43224</v>
      </c>
      <c r="O102" s="123"/>
      <c r="P102" s="109"/>
      <c r="R102" s="68"/>
    </row>
    <row r="103" spans="2:18" ht="35.25" customHeight="1" x14ac:dyDescent="0.25">
      <c r="B103" s="115"/>
      <c r="C103" s="112"/>
      <c r="D103" s="117"/>
      <c r="E103" s="109"/>
      <c r="F103" s="109"/>
      <c r="G103" s="119"/>
      <c r="H103" s="123"/>
      <c r="I103" s="109"/>
      <c r="J103" s="123"/>
      <c r="K103" s="123"/>
      <c r="L103" s="55" t="s">
        <v>244</v>
      </c>
      <c r="O103" s="123"/>
      <c r="P103" s="109"/>
      <c r="R103" s="1"/>
    </row>
    <row r="104" spans="2:18" ht="35.25" customHeight="1" x14ac:dyDescent="0.25">
      <c r="B104" s="115"/>
      <c r="C104" s="112"/>
      <c r="D104" s="117"/>
      <c r="E104" s="109"/>
      <c r="F104" s="109"/>
      <c r="G104" s="119"/>
      <c r="H104" s="123"/>
      <c r="I104" s="109"/>
      <c r="J104" s="123"/>
      <c r="K104" s="123"/>
      <c r="L104" s="55" t="s">
        <v>245</v>
      </c>
      <c r="O104" s="123"/>
      <c r="P104" s="109"/>
      <c r="R104" s="1"/>
    </row>
    <row r="105" spans="2:18" ht="53.25" customHeight="1" thickBot="1" x14ac:dyDescent="0.3">
      <c r="B105" s="116"/>
      <c r="C105" s="113"/>
      <c r="D105" s="118"/>
      <c r="E105" s="110"/>
      <c r="F105" s="110"/>
      <c r="G105" s="120"/>
      <c r="H105" s="124"/>
      <c r="I105" s="110"/>
      <c r="J105" s="124"/>
      <c r="K105" s="124"/>
      <c r="L105" s="56" t="s">
        <v>246</v>
      </c>
      <c r="O105" s="124"/>
      <c r="P105" s="110"/>
    </row>
    <row r="106" spans="2:18" ht="35.25" customHeight="1" x14ac:dyDescent="0.25">
      <c r="B106" s="114">
        <v>15</v>
      </c>
      <c r="C106" s="108" t="s">
        <v>170</v>
      </c>
      <c r="D106" s="122" t="s">
        <v>196</v>
      </c>
      <c r="E106" s="108">
        <v>0.1</v>
      </c>
      <c r="F106" s="108" t="s">
        <v>21</v>
      </c>
      <c r="G106" s="121">
        <v>43138</v>
      </c>
      <c r="H106" s="125" t="s">
        <v>198</v>
      </c>
      <c r="I106" s="109" t="s">
        <v>23</v>
      </c>
      <c r="J106" s="125" t="s">
        <v>128</v>
      </c>
      <c r="K106" s="125" t="s">
        <v>25</v>
      </c>
      <c r="L106" s="28" t="s">
        <v>103</v>
      </c>
      <c r="M106" s="54" t="s">
        <v>48</v>
      </c>
      <c r="N106" s="29"/>
      <c r="O106" s="125" t="s">
        <v>179</v>
      </c>
      <c r="P106" s="109" t="s">
        <v>28</v>
      </c>
      <c r="R106" s="1"/>
    </row>
    <row r="107" spans="2:18" ht="35.25" customHeight="1" x14ac:dyDescent="0.25">
      <c r="B107" s="115"/>
      <c r="C107" s="109"/>
      <c r="D107" s="117"/>
      <c r="E107" s="109"/>
      <c r="F107" s="109"/>
      <c r="G107" s="119"/>
      <c r="H107" s="123"/>
      <c r="I107" s="109"/>
      <c r="J107" s="123"/>
      <c r="K107" s="123"/>
      <c r="L107" s="34" t="s">
        <v>177</v>
      </c>
      <c r="M107" s="34" t="s">
        <v>49</v>
      </c>
      <c r="N107" s="36">
        <v>43207</v>
      </c>
      <c r="O107" s="123"/>
      <c r="P107" s="109"/>
      <c r="R107" s="1"/>
    </row>
    <row r="108" spans="2:18" ht="35.25" customHeight="1" x14ac:dyDescent="0.25">
      <c r="B108" s="115"/>
      <c r="C108" s="109"/>
      <c r="D108" s="117"/>
      <c r="E108" s="109"/>
      <c r="F108" s="109"/>
      <c r="G108" s="119"/>
      <c r="H108" s="123"/>
      <c r="I108" s="109"/>
      <c r="J108" s="123"/>
      <c r="K108" s="123"/>
      <c r="L108" s="31" t="s">
        <v>178</v>
      </c>
      <c r="M108" s="55" t="s">
        <v>48</v>
      </c>
      <c r="N108" s="30"/>
      <c r="O108" s="123"/>
      <c r="P108" s="109"/>
      <c r="R108" s="1"/>
    </row>
    <row r="109" spans="2:18" ht="35.25" customHeight="1" x14ac:dyDescent="0.25">
      <c r="B109" s="115"/>
      <c r="C109" s="109"/>
      <c r="D109" s="117"/>
      <c r="E109" s="109"/>
      <c r="F109" s="109"/>
      <c r="G109" s="119"/>
      <c r="H109" s="123"/>
      <c r="I109" s="109"/>
      <c r="J109" s="123"/>
      <c r="K109" s="123"/>
      <c r="L109" s="55" t="s">
        <v>102</v>
      </c>
      <c r="M109" s="55" t="s">
        <v>48</v>
      </c>
      <c r="N109" s="55"/>
      <c r="O109" s="123"/>
      <c r="P109" s="109"/>
      <c r="R109" s="1"/>
    </row>
    <row r="110" spans="2:18" ht="35.25" customHeight="1" x14ac:dyDescent="0.25">
      <c r="B110" s="115"/>
      <c r="C110" s="109"/>
      <c r="D110" s="117"/>
      <c r="E110" s="109"/>
      <c r="F110" s="109"/>
      <c r="G110" s="119"/>
      <c r="H110" s="123"/>
      <c r="I110" s="109"/>
      <c r="J110" s="123"/>
      <c r="K110" s="123"/>
      <c r="L110" s="55" t="s">
        <v>244</v>
      </c>
      <c r="O110" s="123"/>
      <c r="P110" s="109"/>
      <c r="R110" s="1"/>
    </row>
    <row r="111" spans="2:18" ht="35.25" customHeight="1" x14ac:dyDescent="0.25">
      <c r="B111" s="115"/>
      <c r="C111" s="109"/>
      <c r="D111" s="117"/>
      <c r="E111" s="109"/>
      <c r="F111" s="109"/>
      <c r="G111" s="119"/>
      <c r="H111" s="123"/>
      <c r="I111" s="109"/>
      <c r="J111" s="123"/>
      <c r="K111" s="123"/>
      <c r="L111" s="55" t="s">
        <v>245</v>
      </c>
      <c r="O111" s="123"/>
      <c r="P111" s="109"/>
      <c r="R111" s="1"/>
    </row>
    <row r="112" spans="2:18" ht="53.25" customHeight="1" thickBot="1" x14ac:dyDescent="0.3">
      <c r="B112" s="116"/>
      <c r="C112" s="110"/>
      <c r="D112" s="118"/>
      <c r="E112" s="110"/>
      <c r="F112" s="110"/>
      <c r="G112" s="120"/>
      <c r="H112" s="124"/>
      <c r="I112" s="110"/>
      <c r="J112" s="124"/>
      <c r="K112" s="124"/>
      <c r="L112" s="56" t="s">
        <v>246</v>
      </c>
      <c r="O112" s="124"/>
      <c r="P112" s="110"/>
    </row>
    <row r="113" spans="2:18" ht="35.25" customHeight="1" x14ac:dyDescent="0.25">
      <c r="B113" s="114">
        <v>16</v>
      </c>
      <c r="C113" s="111" t="s">
        <v>171</v>
      </c>
      <c r="D113" s="122" t="s">
        <v>197</v>
      </c>
      <c r="E113" s="108">
        <v>0.1</v>
      </c>
      <c r="F113" s="108" t="s">
        <v>21</v>
      </c>
      <c r="G113" s="121">
        <v>43138</v>
      </c>
      <c r="H113" s="125" t="s">
        <v>199</v>
      </c>
      <c r="I113" s="109" t="s">
        <v>23</v>
      </c>
      <c r="J113" s="125" t="s">
        <v>231</v>
      </c>
      <c r="K113" s="125" t="s">
        <v>25</v>
      </c>
      <c r="L113" s="62" t="s">
        <v>238</v>
      </c>
      <c r="M113" s="61" t="s">
        <v>49</v>
      </c>
      <c r="N113" s="36">
        <v>43224</v>
      </c>
      <c r="O113" s="125" t="s">
        <v>179</v>
      </c>
      <c r="P113" s="109" t="s">
        <v>28</v>
      </c>
      <c r="R113" s="1"/>
    </row>
    <row r="114" spans="2:18" ht="35.25" customHeight="1" x14ac:dyDescent="0.25">
      <c r="B114" s="115"/>
      <c r="C114" s="112"/>
      <c r="D114" s="117"/>
      <c r="E114" s="109"/>
      <c r="F114" s="109"/>
      <c r="G114" s="119"/>
      <c r="H114" s="123"/>
      <c r="I114" s="109"/>
      <c r="J114" s="123"/>
      <c r="K114" s="123"/>
      <c r="L114" s="34" t="s">
        <v>177</v>
      </c>
      <c r="M114" s="34" t="s">
        <v>49</v>
      </c>
      <c r="N114" s="35">
        <v>43207</v>
      </c>
      <c r="O114" s="123"/>
      <c r="P114" s="109"/>
      <c r="R114" s="1"/>
    </row>
    <row r="115" spans="2:18" ht="35.25" customHeight="1" x14ac:dyDescent="0.25">
      <c r="B115" s="115"/>
      <c r="C115" s="112"/>
      <c r="D115" s="117"/>
      <c r="E115" s="109"/>
      <c r="F115" s="109"/>
      <c r="G115" s="119"/>
      <c r="H115" s="123"/>
      <c r="I115" s="109"/>
      <c r="J115" s="123"/>
      <c r="K115" s="123"/>
      <c r="L115" s="42" t="s">
        <v>178</v>
      </c>
      <c r="M115" s="34" t="s">
        <v>49</v>
      </c>
      <c r="N115" s="36">
        <v>43224</v>
      </c>
      <c r="O115" s="123"/>
      <c r="P115" s="109"/>
      <c r="R115" s="1"/>
    </row>
    <row r="116" spans="2:18" ht="35.25" customHeight="1" thickBot="1" x14ac:dyDescent="0.3">
      <c r="B116" s="115"/>
      <c r="C116" s="112"/>
      <c r="D116" s="117"/>
      <c r="E116" s="109"/>
      <c r="F116" s="109"/>
      <c r="G116" s="119"/>
      <c r="H116" s="123"/>
      <c r="I116" s="109"/>
      <c r="J116" s="123"/>
      <c r="K116" s="123"/>
      <c r="L116" s="37" t="s">
        <v>239</v>
      </c>
      <c r="M116" s="34" t="s">
        <v>49</v>
      </c>
      <c r="N116" s="36">
        <v>43224</v>
      </c>
      <c r="O116" s="123"/>
      <c r="P116" s="109"/>
      <c r="R116" s="1"/>
    </row>
    <row r="117" spans="2:18" ht="36.950000000000003" customHeight="1" x14ac:dyDescent="0.25">
      <c r="B117" s="115"/>
      <c r="C117" s="112"/>
      <c r="D117" s="117"/>
      <c r="E117" s="109"/>
      <c r="F117" s="109"/>
      <c r="G117" s="119"/>
      <c r="H117" s="123"/>
      <c r="I117" s="109"/>
      <c r="J117" s="123"/>
      <c r="K117" s="123"/>
      <c r="L117" s="55" t="s">
        <v>244</v>
      </c>
      <c r="O117" s="123"/>
      <c r="P117" s="109"/>
      <c r="R117" s="1"/>
    </row>
    <row r="118" spans="2:18" ht="36.950000000000003" customHeight="1" x14ac:dyDescent="0.25">
      <c r="B118" s="115"/>
      <c r="C118" s="112"/>
      <c r="D118" s="117"/>
      <c r="E118" s="109"/>
      <c r="F118" s="109"/>
      <c r="G118" s="119"/>
      <c r="H118" s="123"/>
      <c r="I118" s="109"/>
      <c r="J118" s="123"/>
      <c r="K118" s="123"/>
      <c r="L118" s="55" t="s">
        <v>245</v>
      </c>
      <c r="O118" s="123"/>
      <c r="P118" s="109"/>
      <c r="R118" s="1"/>
    </row>
    <row r="119" spans="2:18" ht="36.950000000000003" customHeight="1" thickBot="1" x14ac:dyDescent="0.3">
      <c r="B119" s="116"/>
      <c r="C119" s="113"/>
      <c r="D119" s="118"/>
      <c r="E119" s="110"/>
      <c r="F119" s="110"/>
      <c r="G119" s="120"/>
      <c r="H119" s="124"/>
      <c r="I119" s="110"/>
      <c r="J119" s="124"/>
      <c r="K119" s="124"/>
      <c r="L119" s="56" t="s">
        <v>246</v>
      </c>
      <c r="O119" s="124"/>
      <c r="P119" s="110"/>
    </row>
    <row r="120" spans="2:18" ht="55.5" customHeight="1" x14ac:dyDescent="0.25">
      <c r="B120" s="114">
        <v>17</v>
      </c>
      <c r="C120" s="108" t="s">
        <v>172</v>
      </c>
      <c r="D120" s="122" t="s">
        <v>200</v>
      </c>
      <c r="E120" s="108">
        <v>0.1</v>
      </c>
      <c r="F120" s="108" t="s">
        <v>21</v>
      </c>
      <c r="G120" s="121">
        <v>43138</v>
      </c>
      <c r="H120" s="125" t="s">
        <v>202</v>
      </c>
      <c r="I120" s="109" t="s">
        <v>23</v>
      </c>
      <c r="J120" s="125" t="s">
        <v>232</v>
      </c>
      <c r="K120" s="125" t="s">
        <v>25</v>
      </c>
      <c r="L120" s="54" t="s">
        <v>130</v>
      </c>
      <c r="M120" s="54" t="s">
        <v>48</v>
      </c>
      <c r="N120" s="29"/>
      <c r="O120" s="125" t="s">
        <v>179</v>
      </c>
      <c r="P120" s="109" t="s">
        <v>28</v>
      </c>
      <c r="R120" s="1"/>
    </row>
    <row r="121" spans="2:18" ht="55.5" customHeight="1" x14ac:dyDescent="0.25">
      <c r="B121" s="115"/>
      <c r="C121" s="109"/>
      <c r="D121" s="117"/>
      <c r="E121" s="109"/>
      <c r="F121" s="109"/>
      <c r="G121" s="119"/>
      <c r="H121" s="123"/>
      <c r="I121" s="109"/>
      <c r="J121" s="123"/>
      <c r="K121" s="123"/>
      <c r="L121" s="34" t="s">
        <v>177</v>
      </c>
      <c r="M121" s="34" t="s">
        <v>49</v>
      </c>
      <c r="N121" s="35">
        <v>43207</v>
      </c>
      <c r="O121" s="123"/>
      <c r="P121" s="109"/>
      <c r="R121" s="1"/>
    </row>
    <row r="122" spans="2:18" ht="55.5" customHeight="1" x14ac:dyDescent="0.25">
      <c r="B122" s="115"/>
      <c r="C122" s="109"/>
      <c r="D122" s="117"/>
      <c r="E122" s="109"/>
      <c r="F122" s="109"/>
      <c r="G122" s="119"/>
      <c r="H122" s="123"/>
      <c r="I122" s="109"/>
      <c r="J122" s="123"/>
      <c r="K122" s="123"/>
      <c r="L122" s="33" t="s">
        <v>178</v>
      </c>
      <c r="M122" s="55" t="s">
        <v>48</v>
      </c>
      <c r="N122" s="32"/>
      <c r="O122" s="123"/>
      <c r="P122" s="109"/>
      <c r="R122" s="1"/>
    </row>
    <row r="123" spans="2:18" ht="55.5" customHeight="1" x14ac:dyDescent="0.25">
      <c r="B123" s="115"/>
      <c r="C123" s="109"/>
      <c r="D123" s="117"/>
      <c r="E123" s="109"/>
      <c r="F123" s="109"/>
      <c r="G123" s="119"/>
      <c r="H123" s="123"/>
      <c r="I123" s="109"/>
      <c r="J123" s="123"/>
      <c r="K123" s="123"/>
      <c r="L123" s="55" t="s">
        <v>131</v>
      </c>
      <c r="M123" s="55" t="s">
        <v>48</v>
      </c>
      <c r="N123" s="55"/>
      <c r="O123" s="123"/>
      <c r="P123" s="109"/>
      <c r="R123" s="1"/>
    </row>
    <row r="124" spans="2:18" ht="36.950000000000003" customHeight="1" x14ac:dyDescent="0.25">
      <c r="B124" s="115"/>
      <c r="C124" s="109"/>
      <c r="D124" s="117"/>
      <c r="E124" s="109"/>
      <c r="F124" s="109"/>
      <c r="G124" s="119"/>
      <c r="H124" s="123"/>
      <c r="I124" s="109"/>
      <c r="J124" s="123"/>
      <c r="K124" s="123"/>
      <c r="L124" s="55" t="s">
        <v>244</v>
      </c>
      <c r="O124" s="123"/>
      <c r="P124" s="109"/>
      <c r="R124" s="1"/>
    </row>
    <row r="125" spans="2:18" ht="36.950000000000003" customHeight="1" x14ac:dyDescent="0.25">
      <c r="B125" s="115"/>
      <c r="C125" s="109"/>
      <c r="D125" s="117"/>
      <c r="E125" s="109"/>
      <c r="F125" s="109"/>
      <c r="G125" s="119"/>
      <c r="H125" s="123"/>
      <c r="I125" s="109"/>
      <c r="J125" s="123"/>
      <c r="K125" s="123"/>
      <c r="L125" s="55" t="s">
        <v>245</v>
      </c>
      <c r="O125" s="123"/>
      <c r="P125" s="109"/>
      <c r="R125" s="1"/>
    </row>
    <row r="126" spans="2:18" ht="36.950000000000003" customHeight="1" thickBot="1" x14ac:dyDescent="0.3">
      <c r="B126" s="116"/>
      <c r="C126" s="110"/>
      <c r="D126" s="118"/>
      <c r="E126" s="110"/>
      <c r="F126" s="110"/>
      <c r="G126" s="120"/>
      <c r="H126" s="124"/>
      <c r="I126" s="110"/>
      <c r="J126" s="124"/>
      <c r="K126" s="124"/>
      <c r="L126" s="56" t="s">
        <v>246</v>
      </c>
      <c r="O126" s="124"/>
      <c r="P126" s="110"/>
    </row>
    <row r="127" spans="2:18" ht="45" customHeight="1" x14ac:dyDescent="0.25">
      <c r="B127" s="114">
        <v>18</v>
      </c>
      <c r="C127" s="108" t="s">
        <v>173</v>
      </c>
      <c r="D127" s="122" t="s">
        <v>201</v>
      </c>
      <c r="E127" s="108">
        <v>0.1</v>
      </c>
      <c r="F127" s="108" t="s">
        <v>21</v>
      </c>
      <c r="G127" s="121">
        <v>43138</v>
      </c>
      <c r="H127" s="125" t="s">
        <v>203</v>
      </c>
      <c r="I127" s="109" t="s">
        <v>23</v>
      </c>
      <c r="J127" s="125" t="s">
        <v>233</v>
      </c>
      <c r="K127" s="125" t="s">
        <v>25</v>
      </c>
      <c r="L127" s="54" t="s">
        <v>130</v>
      </c>
      <c r="M127" s="54" t="s">
        <v>48</v>
      </c>
      <c r="N127" s="29"/>
      <c r="O127" s="125" t="s">
        <v>179</v>
      </c>
      <c r="P127" s="109" t="s">
        <v>28</v>
      </c>
      <c r="R127" s="1"/>
    </row>
    <row r="128" spans="2:18" ht="45" customHeight="1" x14ac:dyDescent="0.25">
      <c r="B128" s="115"/>
      <c r="C128" s="109"/>
      <c r="D128" s="117"/>
      <c r="E128" s="109"/>
      <c r="F128" s="109"/>
      <c r="G128" s="119"/>
      <c r="H128" s="123"/>
      <c r="I128" s="109"/>
      <c r="J128" s="123"/>
      <c r="K128" s="123"/>
      <c r="L128" s="34" t="s">
        <v>177</v>
      </c>
      <c r="M128" s="34" t="s">
        <v>49</v>
      </c>
      <c r="N128" s="35">
        <v>43207</v>
      </c>
      <c r="O128" s="123"/>
      <c r="P128" s="109"/>
      <c r="R128" s="1"/>
    </row>
    <row r="129" spans="2:18" ht="45" customHeight="1" x14ac:dyDescent="0.25">
      <c r="B129" s="115"/>
      <c r="C129" s="109"/>
      <c r="D129" s="117"/>
      <c r="E129" s="109"/>
      <c r="F129" s="109"/>
      <c r="G129" s="119"/>
      <c r="H129" s="123"/>
      <c r="I129" s="109"/>
      <c r="J129" s="123"/>
      <c r="K129" s="123"/>
      <c r="L129" s="33" t="s">
        <v>178</v>
      </c>
      <c r="M129" s="55" t="s">
        <v>48</v>
      </c>
      <c r="N129" s="32"/>
      <c r="O129" s="123"/>
      <c r="P129" s="109"/>
      <c r="R129" s="1"/>
    </row>
    <row r="130" spans="2:18" ht="51" customHeight="1" x14ac:dyDescent="0.25">
      <c r="B130" s="115"/>
      <c r="C130" s="109"/>
      <c r="D130" s="117"/>
      <c r="E130" s="109"/>
      <c r="F130" s="109"/>
      <c r="G130" s="119"/>
      <c r="H130" s="123"/>
      <c r="I130" s="109"/>
      <c r="J130" s="123"/>
      <c r="K130" s="123"/>
      <c r="L130" s="55" t="s">
        <v>131</v>
      </c>
      <c r="M130" s="55" t="s">
        <v>48</v>
      </c>
      <c r="N130" s="55"/>
      <c r="O130" s="123"/>
      <c r="P130" s="109"/>
      <c r="R130" s="1"/>
    </row>
    <row r="131" spans="2:18" ht="36.950000000000003" customHeight="1" x14ac:dyDescent="0.25">
      <c r="B131" s="115"/>
      <c r="C131" s="109"/>
      <c r="D131" s="117"/>
      <c r="E131" s="109"/>
      <c r="F131" s="109"/>
      <c r="G131" s="119"/>
      <c r="H131" s="123"/>
      <c r="I131" s="109"/>
      <c r="J131" s="123"/>
      <c r="K131" s="123"/>
      <c r="L131" s="55" t="s">
        <v>244</v>
      </c>
      <c r="O131" s="123"/>
      <c r="P131" s="109"/>
      <c r="R131" s="1"/>
    </row>
    <row r="132" spans="2:18" ht="36.950000000000003" customHeight="1" x14ac:dyDescent="0.25">
      <c r="B132" s="115"/>
      <c r="C132" s="109"/>
      <c r="D132" s="117"/>
      <c r="E132" s="109"/>
      <c r="F132" s="109"/>
      <c r="G132" s="119"/>
      <c r="H132" s="123"/>
      <c r="I132" s="109"/>
      <c r="J132" s="123"/>
      <c r="K132" s="123"/>
      <c r="L132" s="55" t="s">
        <v>245</v>
      </c>
      <c r="O132" s="123"/>
      <c r="P132" s="109"/>
      <c r="R132" s="1"/>
    </row>
    <row r="133" spans="2:18" ht="36.950000000000003" customHeight="1" thickBot="1" x14ac:dyDescent="0.3">
      <c r="B133" s="116"/>
      <c r="C133" s="110"/>
      <c r="D133" s="118"/>
      <c r="E133" s="110"/>
      <c r="F133" s="110"/>
      <c r="G133" s="120"/>
      <c r="H133" s="124"/>
      <c r="I133" s="110"/>
      <c r="J133" s="124"/>
      <c r="K133" s="124"/>
      <c r="L133" s="56" t="s">
        <v>246</v>
      </c>
      <c r="O133" s="124"/>
      <c r="P133" s="110"/>
    </row>
    <row r="134" spans="2:18" ht="56.25" customHeight="1" x14ac:dyDescent="0.25">
      <c r="B134" s="114">
        <v>19</v>
      </c>
      <c r="C134" s="108" t="s">
        <v>174</v>
      </c>
      <c r="D134" s="122" t="s">
        <v>145</v>
      </c>
      <c r="E134" s="108">
        <v>0.1</v>
      </c>
      <c r="F134" s="108" t="s">
        <v>21</v>
      </c>
      <c r="G134" s="121">
        <v>43139</v>
      </c>
      <c r="H134" s="125" t="s">
        <v>146</v>
      </c>
      <c r="I134" s="109" t="s">
        <v>23</v>
      </c>
      <c r="J134" s="125" t="s">
        <v>147</v>
      </c>
      <c r="K134" s="125" t="s">
        <v>25</v>
      </c>
      <c r="L134" s="55" t="s">
        <v>148</v>
      </c>
      <c r="M134" s="54" t="s">
        <v>48</v>
      </c>
      <c r="N134" s="55"/>
      <c r="O134" s="125" t="s">
        <v>179</v>
      </c>
      <c r="P134" s="109" t="s">
        <v>28</v>
      </c>
    </row>
    <row r="135" spans="2:18" ht="56.25" customHeight="1" x14ac:dyDescent="0.25">
      <c r="B135" s="115"/>
      <c r="C135" s="109"/>
      <c r="D135" s="117"/>
      <c r="E135" s="109"/>
      <c r="F135" s="109"/>
      <c r="G135" s="119"/>
      <c r="H135" s="123"/>
      <c r="I135" s="109"/>
      <c r="J135" s="123"/>
      <c r="K135" s="123"/>
      <c r="L135" s="34" t="s">
        <v>177</v>
      </c>
      <c r="M135" s="34" t="s">
        <v>49</v>
      </c>
      <c r="N135" s="35">
        <v>43207</v>
      </c>
      <c r="O135" s="123"/>
      <c r="P135" s="109"/>
    </row>
    <row r="136" spans="2:18" ht="56.25" customHeight="1" x14ac:dyDescent="0.25">
      <c r="B136" s="115"/>
      <c r="C136" s="109"/>
      <c r="D136" s="117"/>
      <c r="E136" s="109"/>
      <c r="F136" s="109"/>
      <c r="G136" s="119"/>
      <c r="H136" s="123"/>
      <c r="I136" s="109"/>
      <c r="J136" s="123"/>
      <c r="K136" s="123"/>
      <c r="L136" s="33" t="s">
        <v>178</v>
      </c>
      <c r="M136" s="55" t="s">
        <v>51</v>
      </c>
      <c r="N136" s="30">
        <v>43200</v>
      </c>
      <c r="O136" s="123"/>
      <c r="P136" s="109"/>
    </row>
    <row r="137" spans="2:18" ht="56.25" customHeight="1" thickBot="1" x14ac:dyDescent="0.3">
      <c r="B137" s="115"/>
      <c r="C137" s="109"/>
      <c r="D137" s="117"/>
      <c r="E137" s="109"/>
      <c r="F137" s="109"/>
      <c r="G137" s="119"/>
      <c r="H137" s="123"/>
      <c r="I137" s="109"/>
      <c r="J137" s="123"/>
      <c r="K137" s="123"/>
      <c r="L137" s="27" t="s">
        <v>149</v>
      </c>
      <c r="M137" s="55" t="s">
        <v>48</v>
      </c>
      <c r="N137" s="27"/>
      <c r="O137" s="123"/>
      <c r="P137" s="109"/>
    </row>
    <row r="138" spans="2:18" ht="36.950000000000003" customHeight="1" x14ac:dyDescent="0.25">
      <c r="B138" s="115"/>
      <c r="C138" s="109"/>
      <c r="D138" s="117"/>
      <c r="E138" s="109"/>
      <c r="F138" s="109"/>
      <c r="G138" s="119"/>
      <c r="H138" s="123"/>
      <c r="I138" s="109"/>
      <c r="J138" s="123"/>
      <c r="K138" s="123"/>
      <c r="L138" s="55" t="s">
        <v>244</v>
      </c>
      <c r="O138" s="123"/>
      <c r="P138" s="109"/>
    </row>
    <row r="139" spans="2:18" ht="36.950000000000003" customHeight="1" x14ac:dyDescent="0.25">
      <c r="B139" s="115"/>
      <c r="C139" s="109"/>
      <c r="D139" s="117"/>
      <c r="E139" s="109"/>
      <c r="F139" s="109"/>
      <c r="G139" s="119"/>
      <c r="H139" s="123"/>
      <c r="I139" s="109"/>
      <c r="J139" s="123"/>
      <c r="K139" s="123"/>
      <c r="L139" s="55" t="s">
        <v>245</v>
      </c>
      <c r="O139" s="123"/>
      <c r="P139" s="109"/>
    </row>
    <row r="140" spans="2:18" ht="36.950000000000003" customHeight="1" thickBot="1" x14ac:dyDescent="0.3">
      <c r="B140" s="116"/>
      <c r="C140" s="110"/>
      <c r="D140" s="118"/>
      <c r="E140" s="110"/>
      <c r="F140" s="110"/>
      <c r="G140" s="120"/>
      <c r="H140" s="124"/>
      <c r="I140" s="110"/>
      <c r="J140" s="124"/>
      <c r="K140" s="124"/>
      <c r="L140" s="56" t="s">
        <v>246</v>
      </c>
      <c r="O140" s="124"/>
      <c r="P140" s="110"/>
    </row>
    <row r="141" spans="2:18" ht="56.25" customHeight="1" x14ac:dyDescent="0.25">
      <c r="B141" s="114">
        <v>20</v>
      </c>
      <c r="C141" s="108" t="s">
        <v>204</v>
      </c>
      <c r="D141" s="122" t="s">
        <v>206</v>
      </c>
      <c r="E141" s="108">
        <v>0.1</v>
      </c>
      <c r="F141" s="108" t="s">
        <v>21</v>
      </c>
      <c r="G141" s="121">
        <v>43139</v>
      </c>
      <c r="H141" s="125" t="s">
        <v>208</v>
      </c>
      <c r="I141" s="109" t="s">
        <v>23</v>
      </c>
      <c r="J141" s="125" t="s">
        <v>229</v>
      </c>
      <c r="K141" s="125" t="s">
        <v>25</v>
      </c>
      <c r="L141" s="54" t="s">
        <v>150</v>
      </c>
      <c r="M141" s="54" t="s">
        <v>48</v>
      </c>
      <c r="N141" s="55"/>
      <c r="O141" s="125" t="s">
        <v>179</v>
      </c>
      <c r="P141" s="109" t="s">
        <v>28</v>
      </c>
    </row>
    <row r="142" spans="2:18" ht="56.25" customHeight="1" x14ac:dyDescent="0.25">
      <c r="B142" s="115"/>
      <c r="C142" s="109"/>
      <c r="D142" s="117"/>
      <c r="E142" s="109"/>
      <c r="F142" s="109"/>
      <c r="G142" s="119"/>
      <c r="H142" s="123"/>
      <c r="I142" s="109"/>
      <c r="J142" s="123"/>
      <c r="K142" s="123"/>
      <c r="L142" s="34" t="s">
        <v>177</v>
      </c>
      <c r="M142" s="34" t="s">
        <v>49</v>
      </c>
      <c r="N142" s="35">
        <v>43207</v>
      </c>
      <c r="O142" s="123"/>
      <c r="P142" s="109"/>
    </row>
    <row r="143" spans="2:18" ht="56.25" customHeight="1" x14ac:dyDescent="0.25">
      <c r="B143" s="115"/>
      <c r="C143" s="109"/>
      <c r="D143" s="117"/>
      <c r="E143" s="109"/>
      <c r="F143" s="109"/>
      <c r="G143" s="119"/>
      <c r="H143" s="123"/>
      <c r="I143" s="109"/>
      <c r="J143" s="123"/>
      <c r="K143" s="123"/>
      <c r="L143" s="33" t="s">
        <v>178</v>
      </c>
      <c r="M143" s="55" t="s">
        <v>48</v>
      </c>
      <c r="N143" s="32"/>
      <c r="O143" s="123"/>
      <c r="P143" s="109"/>
    </row>
    <row r="144" spans="2:18" ht="56.25" customHeight="1" thickBot="1" x14ac:dyDescent="0.3">
      <c r="B144" s="115"/>
      <c r="C144" s="109"/>
      <c r="D144" s="117"/>
      <c r="E144" s="109"/>
      <c r="F144" s="109"/>
      <c r="G144" s="119"/>
      <c r="H144" s="123"/>
      <c r="I144" s="109"/>
      <c r="J144" s="123"/>
      <c r="K144" s="123"/>
      <c r="L144" s="56" t="s">
        <v>151</v>
      </c>
      <c r="M144" s="55" t="s">
        <v>48</v>
      </c>
      <c r="N144" s="27"/>
      <c r="O144" s="123"/>
      <c r="P144" s="109"/>
    </row>
    <row r="145" spans="2:16" ht="36.950000000000003" customHeight="1" x14ac:dyDescent="0.25">
      <c r="B145" s="115"/>
      <c r="C145" s="109"/>
      <c r="D145" s="117"/>
      <c r="E145" s="109"/>
      <c r="F145" s="109"/>
      <c r="G145" s="119"/>
      <c r="H145" s="123"/>
      <c r="I145" s="109"/>
      <c r="J145" s="123"/>
      <c r="K145" s="123"/>
      <c r="L145" s="55" t="s">
        <v>244</v>
      </c>
      <c r="O145" s="123"/>
      <c r="P145" s="109"/>
    </row>
    <row r="146" spans="2:16" ht="36.950000000000003" customHeight="1" x14ac:dyDescent="0.25">
      <c r="B146" s="115"/>
      <c r="C146" s="109"/>
      <c r="D146" s="117"/>
      <c r="E146" s="109"/>
      <c r="F146" s="109"/>
      <c r="G146" s="119"/>
      <c r="H146" s="123"/>
      <c r="I146" s="109"/>
      <c r="J146" s="123"/>
      <c r="K146" s="123"/>
      <c r="L146" s="55" t="s">
        <v>245</v>
      </c>
      <c r="O146" s="123"/>
      <c r="P146" s="109"/>
    </row>
    <row r="147" spans="2:16" ht="36.950000000000003" customHeight="1" thickBot="1" x14ac:dyDescent="0.3">
      <c r="B147" s="116"/>
      <c r="C147" s="110"/>
      <c r="D147" s="118"/>
      <c r="E147" s="110"/>
      <c r="F147" s="110"/>
      <c r="G147" s="120"/>
      <c r="H147" s="124"/>
      <c r="I147" s="110"/>
      <c r="J147" s="124"/>
      <c r="K147" s="124"/>
      <c r="L147" s="56" t="s">
        <v>246</v>
      </c>
      <c r="O147" s="124"/>
      <c r="P147" s="110"/>
    </row>
    <row r="148" spans="2:16" ht="56.25" customHeight="1" x14ac:dyDescent="0.25">
      <c r="B148" s="114">
        <v>21</v>
      </c>
      <c r="C148" s="108" t="s">
        <v>205</v>
      </c>
      <c r="D148" s="122" t="s">
        <v>207</v>
      </c>
      <c r="E148" s="108">
        <v>0.1</v>
      </c>
      <c r="F148" s="108" t="s">
        <v>21</v>
      </c>
      <c r="G148" s="121">
        <v>43139</v>
      </c>
      <c r="H148" s="125" t="s">
        <v>209</v>
      </c>
      <c r="I148" s="109" t="s">
        <v>23</v>
      </c>
      <c r="J148" s="125" t="s">
        <v>228</v>
      </c>
      <c r="K148" s="125" t="s">
        <v>25</v>
      </c>
      <c r="L148" s="54" t="s">
        <v>150</v>
      </c>
      <c r="M148" s="54" t="s">
        <v>48</v>
      </c>
      <c r="N148" s="55"/>
      <c r="O148" s="125" t="s">
        <v>179</v>
      </c>
      <c r="P148" s="109" t="s">
        <v>28</v>
      </c>
    </row>
    <row r="149" spans="2:16" ht="56.25" customHeight="1" x14ac:dyDescent="0.25">
      <c r="B149" s="115"/>
      <c r="C149" s="109"/>
      <c r="D149" s="117"/>
      <c r="E149" s="109"/>
      <c r="F149" s="109"/>
      <c r="G149" s="119"/>
      <c r="H149" s="123"/>
      <c r="I149" s="109"/>
      <c r="J149" s="123"/>
      <c r="K149" s="123"/>
      <c r="L149" s="34" t="s">
        <v>177</v>
      </c>
      <c r="M149" s="34" t="s">
        <v>49</v>
      </c>
      <c r="N149" s="35">
        <v>43207</v>
      </c>
      <c r="O149" s="123"/>
      <c r="P149" s="109"/>
    </row>
    <row r="150" spans="2:16" ht="56.25" customHeight="1" x14ac:dyDescent="0.25">
      <c r="B150" s="115"/>
      <c r="C150" s="109"/>
      <c r="D150" s="117"/>
      <c r="E150" s="109"/>
      <c r="F150" s="109"/>
      <c r="G150" s="119"/>
      <c r="H150" s="123"/>
      <c r="I150" s="109"/>
      <c r="J150" s="123"/>
      <c r="K150" s="123"/>
      <c r="L150" s="33" t="s">
        <v>178</v>
      </c>
      <c r="M150" s="55" t="s">
        <v>48</v>
      </c>
      <c r="N150" s="32"/>
      <c r="O150" s="123"/>
      <c r="P150" s="109"/>
    </row>
    <row r="151" spans="2:16" ht="56.25" customHeight="1" thickBot="1" x14ac:dyDescent="0.3">
      <c r="B151" s="115"/>
      <c r="C151" s="109"/>
      <c r="D151" s="117"/>
      <c r="E151" s="109"/>
      <c r="F151" s="109"/>
      <c r="G151" s="119"/>
      <c r="H151" s="123"/>
      <c r="I151" s="109"/>
      <c r="J151" s="123"/>
      <c r="K151" s="123"/>
      <c r="L151" s="56" t="s">
        <v>151</v>
      </c>
      <c r="M151" s="55" t="s">
        <v>48</v>
      </c>
      <c r="N151" s="27"/>
      <c r="O151" s="123"/>
      <c r="P151" s="109"/>
    </row>
    <row r="152" spans="2:16" ht="36.950000000000003" customHeight="1" x14ac:dyDescent="0.25">
      <c r="B152" s="115"/>
      <c r="C152" s="109"/>
      <c r="D152" s="117"/>
      <c r="E152" s="109"/>
      <c r="F152" s="109"/>
      <c r="G152" s="119"/>
      <c r="H152" s="123"/>
      <c r="I152" s="109"/>
      <c r="J152" s="123"/>
      <c r="K152" s="123"/>
      <c r="L152" s="55" t="s">
        <v>244</v>
      </c>
      <c r="O152" s="123"/>
      <c r="P152" s="109"/>
    </row>
    <row r="153" spans="2:16" ht="36.950000000000003" customHeight="1" x14ac:dyDescent="0.25">
      <c r="B153" s="115"/>
      <c r="C153" s="109"/>
      <c r="D153" s="117"/>
      <c r="E153" s="109"/>
      <c r="F153" s="109"/>
      <c r="G153" s="119"/>
      <c r="H153" s="123"/>
      <c r="I153" s="109"/>
      <c r="J153" s="123"/>
      <c r="K153" s="123"/>
      <c r="L153" s="55" t="s">
        <v>245</v>
      </c>
      <c r="O153" s="123"/>
      <c r="P153" s="109"/>
    </row>
    <row r="154" spans="2:16" ht="36.950000000000003" customHeight="1" thickBot="1" x14ac:dyDescent="0.3">
      <c r="B154" s="116"/>
      <c r="C154" s="110"/>
      <c r="D154" s="118"/>
      <c r="E154" s="110"/>
      <c r="F154" s="110"/>
      <c r="G154" s="120"/>
      <c r="H154" s="124"/>
      <c r="I154" s="110"/>
      <c r="J154" s="124"/>
      <c r="K154" s="124"/>
      <c r="L154" s="56" t="s">
        <v>246</v>
      </c>
      <c r="O154" s="124"/>
      <c r="P154" s="110"/>
    </row>
    <row r="155" spans="2:16" ht="56.25" customHeight="1" x14ac:dyDescent="0.25">
      <c r="B155" s="114">
        <v>22</v>
      </c>
      <c r="C155" s="108" t="s">
        <v>210</v>
      </c>
      <c r="D155" s="122" t="s">
        <v>212</v>
      </c>
      <c r="E155" s="108">
        <v>0.1</v>
      </c>
      <c r="F155" s="108" t="s">
        <v>21</v>
      </c>
      <c r="G155" s="121">
        <v>43139</v>
      </c>
      <c r="H155" s="125" t="s">
        <v>214</v>
      </c>
      <c r="I155" s="109" t="s">
        <v>23</v>
      </c>
      <c r="J155" s="125" t="s">
        <v>216</v>
      </c>
      <c r="K155" s="125" t="s">
        <v>25</v>
      </c>
      <c r="L155" s="54" t="s">
        <v>152</v>
      </c>
      <c r="M155" s="54" t="s">
        <v>48</v>
      </c>
      <c r="N155" s="55"/>
      <c r="O155" s="125" t="s">
        <v>179</v>
      </c>
      <c r="P155" s="109" t="s">
        <v>28</v>
      </c>
    </row>
    <row r="156" spans="2:16" ht="56.25" customHeight="1" x14ac:dyDescent="0.25">
      <c r="B156" s="115"/>
      <c r="C156" s="109"/>
      <c r="D156" s="117"/>
      <c r="E156" s="109"/>
      <c r="F156" s="109"/>
      <c r="G156" s="119"/>
      <c r="H156" s="123"/>
      <c r="I156" s="109"/>
      <c r="J156" s="123"/>
      <c r="K156" s="123"/>
      <c r="L156" s="34" t="s">
        <v>177</v>
      </c>
      <c r="M156" s="34" t="s">
        <v>49</v>
      </c>
      <c r="N156" s="35">
        <v>43207</v>
      </c>
      <c r="O156" s="123"/>
      <c r="P156" s="109"/>
    </row>
    <row r="157" spans="2:16" ht="56.25" customHeight="1" x14ac:dyDescent="0.25">
      <c r="B157" s="115"/>
      <c r="C157" s="109"/>
      <c r="D157" s="117"/>
      <c r="E157" s="109"/>
      <c r="F157" s="109"/>
      <c r="G157" s="119"/>
      <c r="H157" s="123"/>
      <c r="I157" s="109"/>
      <c r="J157" s="123"/>
      <c r="K157" s="123"/>
      <c r="L157" s="33" t="s">
        <v>178</v>
      </c>
      <c r="M157" s="55" t="s">
        <v>48</v>
      </c>
      <c r="N157" s="32"/>
      <c r="O157" s="123"/>
      <c r="P157" s="109"/>
    </row>
    <row r="158" spans="2:16" ht="56.25" customHeight="1" thickBot="1" x14ac:dyDescent="0.3">
      <c r="B158" s="115"/>
      <c r="C158" s="109"/>
      <c r="D158" s="117"/>
      <c r="E158" s="109"/>
      <c r="F158" s="109"/>
      <c r="G158" s="119"/>
      <c r="H158" s="123"/>
      <c r="I158" s="109"/>
      <c r="J158" s="123"/>
      <c r="K158" s="123"/>
      <c r="L158" s="56" t="s">
        <v>127</v>
      </c>
      <c r="M158" s="55" t="s">
        <v>48</v>
      </c>
      <c r="N158" s="27"/>
      <c r="O158" s="123"/>
      <c r="P158" s="109"/>
    </row>
    <row r="159" spans="2:16" ht="36.950000000000003" customHeight="1" x14ac:dyDescent="0.25">
      <c r="B159" s="115"/>
      <c r="C159" s="109"/>
      <c r="D159" s="117"/>
      <c r="E159" s="109"/>
      <c r="F159" s="109"/>
      <c r="G159" s="119"/>
      <c r="H159" s="123"/>
      <c r="I159" s="109"/>
      <c r="J159" s="123"/>
      <c r="K159" s="123"/>
      <c r="L159" s="55" t="s">
        <v>244</v>
      </c>
      <c r="O159" s="123"/>
      <c r="P159" s="109"/>
    </row>
    <row r="160" spans="2:16" ht="36.950000000000003" customHeight="1" x14ac:dyDescent="0.25">
      <c r="B160" s="115"/>
      <c r="C160" s="109"/>
      <c r="D160" s="117"/>
      <c r="E160" s="109"/>
      <c r="F160" s="109"/>
      <c r="G160" s="119"/>
      <c r="H160" s="123"/>
      <c r="I160" s="109"/>
      <c r="J160" s="123"/>
      <c r="K160" s="123"/>
      <c r="L160" s="55" t="s">
        <v>245</v>
      </c>
      <c r="O160" s="123"/>
      <c r="P160" s="109"/>
    </row>
    <row r="161" spans="2:16" ht="36.950000000000003" customHeight="1" thickBot="1" x14ac:dyDescent="0.3">
      <c r="B161" s="116"/>
      <c r="C161" s="110"/>
      <c r="D161" s="118"/>
      <c r="E161" s="110"/>
      <c r="F161" s="110"/>
      <c r="G161" s="120"/>
      <c r="H161" s="124"/>
      <c r="I161" s="110"/>
      <c r="J161" s="124"/>
      <c r="K161" s="124"/>
      <c r="L161" s="56" t="s">
        <v>246</v>
      </c>
      <c r="O161" s="124"/>
      <c r="P161" s="110"/>
    </row>
    <row r="162" spans="2:16" ht="56.25" customHeight="1" x14ac:dyDescent="0.25">
      <c r="B162" s="114">
        <v>23</v>
      </c>
      <c r="C162" s="108" t="s">
        <v>211</v>
      </c>
      <c r="D162" s="122" t="s">
        <v>213</v>
      </c>
      <c r="E162" s="108">
        <v>0.1</v>
      </c>
      <c r="F162" s="108" t="s">
        <v>21</v>
      </c>
      <c r="G162" s="121">
        <v>43139</v>
      </c>
      <c r="H162" s="125" t="s">
        <v>215</v>
      </c>
      <c r="I162" s="109" t="s">
        <v>23</v>
      </c>
      <c r="J162" s="125" t="s">
        <v>227</v>
      </c>
      <c r="K162" s="125" t="s">
        <v>25</v>
      </c>
      <c r="L162" s="54" t="s">
        <v>152</v>
      </c>
      <c r="M162" s="54" t="s">
        <v>48</v>
      </c>
      <c r="N162" s="55"/>
      <c r="O162" s="125" t="s">
        <v>179</v>
      </c>
      <c r="P162" s="109" t="s">
        <v>28</v>
      </c>
    </row>
    <row r="163" spans="2:16" ht="56.25" customHeight="1" x14ac:dyDescent="0.25">
      <c r="B163" s="115"/>
      <c r="C163" s="109"/>
      <c r="D163" s="117"/>
      <c r="E163" s="109"/>
      <c r="F163" s="109"/>
      <c r="G163" s="119"/>
      <c r="H163" s="123"/>
      <c r="I163" s="109"/>
      <c r="J163" s="123"/>
      <c r="K163" s="123"/>
      <c r="L163" s="34" t="s">
        <v>177</v>
      </c>
      <c r="M163" s="34" t="s">
        <v>49</v>
      </c>
      <c r="N163" s="35">
        <v>43207</v>
      </c>
      <c r="O163" s="123"/>
      <c r="P163" s="109"/>
    </row>
    <row r="164" spans="2:16" ht="56.25" customHeight="1" x14ac:dyDescent="0.25">
      <c r="B164" s="115"/>
      <c r="C164" s="109"/>
      <c r="D164" s="117"/>
      <c r="E164" s="109"/>
      <c r="F164" s="109"/>
      <c r="G164" s="119"/>
      <c r="H164" s="123"/>
      <c r="I164" s="109"/>
      <c r="J164" s="123"/>
      <c r="K164" s="123"/>
      <c r="L164" s="33" t="s">
        <v>178</v>
      </c>
      <c r="M164" s="55" t="s">
        <v>48</v>
      </c>
      <c r="N164" s="32"/>
      <c r="O164" s="123"/>
      <c r="P164" s="109"/>
    </row>
    <row r="165" spans="2:16" ht="56.25" customHeight="1" thickBot="1" x14ac:dyDescent="0.3">
      <c r="B165" s="115"/>
      <c r="C165" s="109"/>
      <c r="D165" s="117"/>
      <c r="E165" s="109"/>
      <c r="F165" s="109"/>
      <c r="G165" s="119"/>
      <c r="H165" s="123"/>
      <c r="I165" s="109"/>
      <c r="J165" s="123"/>
      <c r="K165" s="123"/>
      <c r="L165" s="56" t="s">
        <v>127</v>
      </c>
      <c r="M165" s="55" t="s">
        <v>48</v>
      </c>
      <c r="N165" s="27"/>
      <c r="O165" s="123"/>
      <c r="P165" s="109"/>
    </row>
    <row r="166" spans="2:16" ht="36.950000000000003" customHeight="1" x14ac:dyDescent="0.25">
      <c r="B166" s="115"/>
      <c r="C166" s="109"/>
      <c r="D166" s="117"/>
      <c r="E166" s="109"/>
      <c r="F166" s="109"/>
      <c r="G166" s="119"/>
      <c r="H166" s="123"/>
      <c r="I166" s="109"/>
      <c r="J166" s="123"/>
      <c r="K166" s="123"/>
      <c r="L166" s="55" t="s">
        <v>244</v>
      </c>
      <c r="O166" s="123"/>
      <c r="P166" s="109"/>
    </row>
    <row r="167" spans="2:16" ht="36.950000000000003" customHeight="1" x14ac:dyDescent="0.25">
      <c r="B167" s="115"/>
      <c r="C167" s="109"/>
      <c r="D167" s="117"/>
      <c r="E167" s="109"/>
      <c r="F167" s="109"/>
      <c r="G167" s="119"/>
      <c r="H167" s="123"/>
      <c r="I167" s="109"/>
      <c r="J167" s="123"/>
      <c r="K167" s="123"/>
      <c r="L167" s="55" t="s">
        <v>245</v>
      </c>
      <c r="O167" s="123"/>
      <c r="P167" s="109"/>
    </row>
    <row r="168" spans="2:16" ht="36.950000000000003" customHeight="1" thickBot="1" x14ac:dyDescent="0.3">
      <c r="B168" s="116"/>
      <c r="C168" s="110"/>
      <c r="D168" s="118"/>
      <c r="E168" s="110"/>
      <c r="F168" s="110"/>
      <c r="G168" s="120"/>
      <c r="H168" s="124"/>
      <c r="I168" s="110"/>
      <c r="J168" s="124"/>
      <c r="K168" s="124"/>
      <c r="L168" s="56" t="s">
        <v>246</v>
      </c>
      <c r="O168" s="124"/>
      <c r="P168" s="110"/>
    </row>
    <row r="169" spans="2:16" ht="56.25" customHeight="1" x14ac:dyDescent="0.25">
      <c r="B169" s="114">
        <v>24</v>
      </c>
      <c r="C169" s="108" t="s">
        <v>217</v>
      </c>
      <c r="D169" s="122" t="s">
        <v>221</v>
      </c>
      <c r="E169" s="108">
        <v>0.1</v>
      </c>
      <c r="F169" s="108" t="s">
        <v>21</v>
      </c>
      <c r="G169" s="121">
        <v>43139</v>
      </c>
      <c r="H169" s="125" t="s">
        <v>223</v>
      </c>
      <c r="I169" s="108" t="s">
        <v>23</v>
      </c>
      <c r="J169" s="125" t="s">
        <v>226</v>
      </c>
      <c r="K169" s="125" t="s">
        <v>25</v>
      </c>
      <c r="L169" s="54" t="s">
        <v>152</v>
      </c>
      <c r="M169" s="54" t="s">
        <v>48</v>
      </c>
      <c r="N169" s="55"/>
      <c r="O169" s="125" t="s">
        <v>179</v>
      </c>
      <c r="P169" s="108" t="s">
        <v>28</v>
      </c>
    </row>
    <row r="170" spans="2:16" ht="56.25" customHeight="1" x14ac:dyDescent="0.25">
      <c r="B170" s="115"/>
      <c r="C170" s="109"/>
      <c r="D170" s="117"/>
      <c r="E170" s="109"/>
      <c r="F170" s="109"/>
      <c r="G170" s="119"/>
      <c r="H170" s="123"/>
      <c r="I170" s="109"/>
      <c r="J170" s="123"/>
      <c r="K170" s="123"/>
      <c r="L170" s="34" t="s">
        <v>177</v>
      </c>
      <c r="M170" s="34" t="s">
        <v>49</v>
      </c>
      <c r="N170" s="35">
        <v>43207</v>
      </c>
      <c r="O170" s="123"/>
      <c r="P170" s="109"/>
    </row>
    <row r="171" spans="2:16" ht="56.25" customHeight="1" x14ac:dyDescent="0.25">
      <c r="B171" s="115"/>
      <c r="C171" s="109"/>
      <c r="D171" s="117"/>
      <c r="E171" s="109"/>
      <c r="F171" s="109"/>
      <c r="G171" s="119"/>
      <c r="H171" s="123"/>
      <c r="I171" s="109"/>
      <c r="J171" s="123"/>
      <c r="K171" s="123"/>
      <c r="L171" s="33" t="s">
        <v>178</v>
      </c>
      <c r="M171" s="55" t="s">
        <v>48</v>
      </c>
      <c r="N171" s="32"/>
      <c r="O171" s="123"/>
      <c r="P171" s="109"/>
    </row>
    <row r="172" spans="2:16" ht="56.25" customHeight="1" thickBot="1" x14ac:dyDescent="0.3">
      <c r="B172" s="115"/>
      <c r="C172" s="109"/>
      <c r="D172" s="117"/>
      <c r="E172" s="109"/>
      <c r="F172" s="109"/>
      <c r="G172" s="119"/>
      <c r="H172" s="123"/>
      <c r="I172" s="109"/>
      <c r="J172" s="123"/>
      <c r="K172" s="123"/>
      <c r="L172" s="56" t="s">
        <v>102</v>
      </c>
      <c r="M172" s="55" t="s">
        <v>48</v>
      </c>
      <c r="N172" s="27"/>
      <c r="O172" s="123"/>
      <c r="P172" s="109"/>
    </row>
    <row r="173" spans="2:16" ht="36.950000000000003" customHeight="1" x14ac:dyDescent="0.25">
      <c r="B173" s="115"/>
      <c r="C173" s="109"/>
      <c r="D173" s="117"/>
      <c r="E173" s="109"/>
      <c r="F173" s="109"/>
      <c r="G173" s="119"/>
      <c r="H173" s="123"/>
      <c r="I173" s="109"/>
      <c r="J173" s="123"/>
      <c r="K173" s="123"/>
      <c r="L173" s="55" t="s">
        <v>244</v>
      </c>
      <c r="O173" s="123"/>
      <c r="P173" s="109"/>
    </row>
    <row r="174" spans="2:16" ht="36.950000000000003" customHeight="1" x14ac:dyDescent="0.25">
      <c r="B174" s="115"/>
      <c r="C174" s="109"/>
      <c r="D174" s="117"/>
      <c r="E174" s="109"/>
      <c r="F174" s="109"/>
      <c r="G174" s="119"/>
      <c r="H174" s="123"/>
      <c r="I174" s="109"/>
      <c r="J174" s="123"/>
      <c r="K174" s="123"/>
      <c r="L174" s="55" t="s">
        <v>245</v>
      </c>
      <c r="O174" s="123"/>
      <c r="P174" s="109"/>
    </row>
    <row r="175" spans="2:16" ht="36.950000000000003" customHeight="1" thickBot="1" x14ac:dyDescent="0.3">
      <c r="B175" s="116"/>
      <c r="C175" s="110"/>
      <c r="D175" s="118"/>
      <c r="E175" s="110"/>
      <c r="F175" s="110"/>
      <c r="G175" s="120"/>
      <c r="H175" s="124"/>
      <c r="I175" s="110"/>
      <c r="J175" s="124"/>
      <c r="K175" s="124"/>
      <c r="L175" s="56" t="s">
        <v>246</v>
      </c>
      <c r="O175" s="124"/>
      <c r="P175" s="110"/>
    </row>
    <row r="176" spans="2:16" ht="56.25" customHeight="1" x14ac:dyDescent="0.25">
      <c r="B176" s="114">
        <v>25</v>
      </c>
      <c r="C176" s="108" t="s">
        <v>218</v>
      </c>
      <c r="D176" s="122" t="s">
        <v>222</v>
      </c>
      <c r="E176" s="108">
        <v>0.1</v>
      </c>
      <c r="F176" s="108" t="s">
        <v>21</v>
      </c>
      <c r="G176" s="121">
        <v>43139</v>
      </c>
      <c r="H176" s="125" t="s">
        <v>224</v>
      </c>
      <c r="I176" s="108" t="s">
        <v>23</v>
      </c>
      <c r="J176" s="125" t="s">
        <v>225</v>
      </c>
      <c r="K176" s="125" t="s">
        <v>25</v>
      </c>
      <c r="L176" s="54" t="s">
        <v>152</v>
      </c>
      <c r="M176" s="54" t="s">
        <v>48</v>
      </c>
      <c r="N176" s="55"/>
      <c r="O176" s="125" t="s">
        <v>179</v>
      </c>
      <c r="P176" s="108" t="s">
        <v>28</v>
      </c>
    </row>
    <row r="177" spans="2:16" ht="56.25" customHeight="1" x14ac:dyDescent="0.25">
      <c r="B177" s="115"/>
      <c r="C177" s="109"/>
      <c r="D177" s="117"/>
      <c r="E177" s="109"/>
      <c r="F177" s="109"/>
      <c r="G177" s="119"/>
      <c r="H177" s="123"/>
      <c r="I177" s="109"/>
      <c r="J177" s="123"/>
      <c r="K177" s="123"/>
      <c r="L177" s="34" t="s">
        <v>177</v>
      </c>
      <c r="M177" s="34" t="s">
        <v>49</v>
      </c>
      <c r="N177" s="35">
        <v>43207</v>
      </c>
      <c r="O177" s="123"/>
      <c r="P177" s="109"/>
    </row>
    <row r="178" spans="2:16" ht="56.25" customHeight="1" x14ac:dyDescent="0.25">
      <c r="B178" s="115"/>
      <c r="C178" s="109"/>
      <c r="D178" s="117"/>
      <c r="E178" s="109"/>
      <c r="F178" s="109"/>
      <c r="G178" s="119"/>
      <c r="H178" s="123"/>
      <c r="I178" s="109"/>
      <c r="J178" s="123"/>
      <c r="K178" s="123"/>
      <c r="L178" s="33" t="s">
        <v>178</v>
      </c>
      <c r="M178" s="55" t="s">
        <v>48</v>
      </c>
      <c r="N178" s="32"/>
      <c r="O178" s="123"/>
      <c r="P178" s="109"/>
    </row>
    <row r="179" spans="2:16" ht="56.25" customHeight="1" thickBot="1" x14ac:dyDescent="0.3">
      <c r="B179" s="115"/>
      <c r="C179" s="109"/>
      <c r="D179" s="117"/>
      <c r="E179" s="109"/>
      <c r="F179" s="109"/>
      <c r="G179" s="119"/>
      <c r="H179" s="123"/>
      <c r="I179" s="109"/>
      <c r="J179" s="123"/>
      <c r="K179" s="123"/>
      <c r="L179" s="56" t="s">
        <v>102</v>
      </c>
      <c r="M179" s="55" t="s">
        <v>48</v>
      </c>
      <c r="N179" s="27"/>
      <c r="O179" s="123"/>
      <c r="P179" s="109"/>
    </row>
    <row r="180" spans="2:16" ht="36.950000000000003" customHeight="1" x14ac:dyDescent="0.25">
      <c r="B180" s="115"/>
      <c r="C180" s="109"/>
      <c r="D180" s="117"/>
      <c r="E180" s="109"/>
      <c r="F180" s="109"/>
      <c r="G180" s="119"/>
      <c r="H180" s="123"/>
      <c r="I180" s="109"/>
      <c r="J180" s="123"/>
      <c r="K180" s="123"/>
      <c r="L180" s="55" t="s">
        <v>244</v>
      </c>
      <c r="O180" s="123"/>
      <c r="P180" s="109"/>
    </row>
    <row r="181" spans="2:16" ht="36.950000000000003" customHeight="1" x14ac:dyDescent="0.25">
      <c r="B181" s="115"/>
      <c r="C181" s="109"/>
      <c r="D181" s="117"/>
      <c r="E181" s="109"/>
      <c r="F181" s="109"/>
      <c r="G181" s="119"/>
      <c r="H181" s="123"/>
      <c r="I181" s="109"/>
      <c r="J181" s="123"/>
      <c r="K181" s="123"/>
      <c r="L181" s="55" t="s">
        <v>245</v>
      </c>
      <c r="O181" s="123"/>
      <c r="P181" s="109"/>
    </row>
    <row r="182" spans="2:16" ht="36.950000000000003" customHeight="1" thickBot="1" x14ac:dyDescent="0.3">
      <c r="B182" s="116"/>
      <c r="C182" s="110"/>
      <c r="D182" s="118"/>
      <c r="E182" s="110"/>
      <c r="F182" s="110"/>
      <c r="G182" s="120"/>
      <c r="H182" s="124"/>
      <c r="I182" s="110"/>
      <c r="J182" s="124"/>
      <c r="K182" s="124"/>
      <c r="L182" s="56" t="s">
        <v>246</v>
      </c>
      <c r="O182" s="124"/>
      <c r="P182" s="110"/>
    </row>
    <row r="183" spans="2:16" ht="56.25" customHeight="1" x14ac:dyDescent="0.25">
      <c r="B183" s="114">
        <v>26</v>
      </c>
      <c r="C183" s="108" t="s">
        <v>219</v>
      </c>
      <c r="D183" s="122" t="s">
        <v>153</v>
      </c>
      <c r="E183" s="108">
        <v>0.1</v>
      </c>
      <c r="F183" s="108" t="s">
        <v>21</v>
      </c>
      <c r="G183" s="121">
        <v>43139</v>
      </c>
      <c r="H183" s="125" t="s">
        <v>154</v>
      </c>
      <c r="I183" s="109" t="s">
        <v>23</v>
      </c>
      <c r="J183" s="125" t="s">
        <v>155</v>
      </c>
      <c r="K183" s="125" t="s">
        <v>25</v>
      </c>
      <c r="L183" s="54" t="s">
        <v>156</v>
      </c>
      <c r="M183" s="54" t="s">
        <v>48</v>
      </c>
      <c r="N183" s="55"/>
      <c r="O183" s="125" t="s">
        <v>179</v>
      </c>
      <c r="P183" s="109" t="s">
        <v>28</v>
      </c>
    </row>
    <row r="184" spans="2:16" ht="56.25" customHeight="1" x14ac:dyDescent="0.25">
      <c r="B184" s="115"/>
      <c r="C184" s="109"/>
      <c r="D184" s="117"/>
      <c r="E184" s="109"/>
      <c r="F184" s="109"/>
      <c r="G184" s="119"/>
      <c r="H184" s="123"/>
      <c r="I184" s="109"/>
      <c r="J184" s="123"/>
      <c r="K184" s="123"/>
      <c r="L184" s="34" t="s">
        <v>177</v>
      </c>
      <c r="M184" s="34" t="s">
        <v>49</v>
      </c>
      <c r="N184" s="35">
        <v>43207</v>
      </c>
      <c r="O184" s="123"/>
      <c r="P184" s="109"/>
    </row>
    <row r="185" spans="2:16" ht="56.25" customHeight="1" x14ac:dyDescent="0.25">
      <c r="B185" s="115"/>
      <c r="C185" s="109"/>
      <c r="D185" s="117"/>
      <c r="E185" s="109"/>
      <c r="F185" s="109"/>
      <c r="G185" s="119"/>
      <c r="H185" s="123"/>
      <c r="I185" s="109"/>
      <c r="J185" s="123"/>
      <c r="K185" s="123"/>
      <c r="L185" s="33" t="s">
        <v>178</v>
      </c>
      <c r="M185" s="55" t="s">
        <v>48</v>
      </c>
      <c r="N185" s="32"/>
      <c r="O185" s="123"/>
      <c r="P185" s="109"/>
    </row>
    <row r="186" spans="2:16" ht="56.25" customHeight="1" thickBot="1" x14ac:dyDescent="0.3">
      <c r="B186" s="115"/>
      <c r="C186" s="109"/>
      <c r="D186" s="117"/>
      <c r="E186" s="109"/>
      <c r="F186" s="109"/>
      <c r="G186" s="119"/>
      <c r="H186" s="123"/>
      <c r="I186" s="109"/>
      <c r="J186" s="123"/>
      <c r="K186" s="123"/>
      <c r="L186" s="27" t="s">
        <v>149</v>
      </c>
      <c r="M186" s="58" t="s">
        <v>48</v>
      </c>
      <c r="N186" s="27"/>
      <c r="O186" s="123"/>
      <c r="P186" s="109"/>
    </row>
    <row r="187" spans="2:16" ht="36.950000000000003" customHeight="1" x14ac:dyDescent="0.25">
      <c r="B187" s="115"/>
      <c r="C187" s="109"/>
      <c r="D187" s="117"/>
      <c r="E187" s="109"/>
      <c r="F187" s="109"/>
      <c r="G187" s="119"/>
      <c r="H187" s="123"/>
      <c r="I187" s="109"/>
      <c r="J187" s="123"/>
      <c r="K187" s="123"/>
      <c r="L187" s="55" t="s">
        <v>244</v>
      </c>
      <c r="O187" s="123"/>
      <c r="P187" s="109"/>
    </row>
    <row r="188" spans="2:16" ht="36.950000000000003" customHeight="1" x14ac:dyDescent="0.25">
      <c r="B188" s="115"/>
      <c r="C188" s="109"/>
      <c r="D188" s="117"/>
      <c r="E188" s="109"/>
      <c r="F188" s="109"/>
      <c r="G188" s="119"/>
      <c r="H188" s="123"/>
      <c r="I188" s="109"/>
      <c r="J188" s="123"/>
      <c r="K188" s="123"/>
      <c r="L188" s="55" t="s">
        <v>245</v>
      </c>
      <c r="O188" s="123"/>
      <c r="P188" s="109"/>
    </row>
    <row r="189" spans="2:16" ht="36.950000000000003" customHeight="1" thickBot="1" x14ac:dyDescent="0.3">
      <c r="B189" s="116"/>
      <c r="C189" s="110"/>
      <c r="D189" s="118"/>
      <c r="E189" s="110"/>
      <c r="F189" s="110"/>
      <c r="G189" s="120"/>
      <c r="H189" s="124"/>
      <c r="I189" s="110"/>
      <c r="J189" s="124"/>
      <c r="K189" s="124"/>
      <c r="L189" s="56" t="s">
        <v>246</v>
      </c>
      <c r="O189" s="124"/>
      <c r="P189" s="110"/>
    </row>
    <row r="190" spans="2:16" ht="54" customHeight="1" x14ac:dyDescent="0.25">
      <c r="B190" s="114">
        <v>27</v>
      </c>
      <c r="C190" s="108" t="s">
        <v>220</v>
      </c>
      <c r="D190" s="122" t="s">
        <v>157</v>
      </c>
      <c r="E190" s="108">
        <v>0.1</v>
      </c>
      <c r="F190" s="108" t="s">
        <v>21</v>
      </c>
      <c r="G190" s="121">
        <v>43136</v>
      </c>
      <c r="H190" s="125" t="s">
        <v>158</v>
      </c>
      <c r="I190" s="108" t="s">
        <v>72</v>
      </c>
      <c r="J190" s="125" t="s">
        <v>159</v>
      </c>
      <c r="K190" s="122" t="s">
        <v>160</v>
      </c>
      <c r="L190" s="34" t="s">
        <v>177</v>
      </c>
      <c r="M190" s="34" t="s">
        <v>49</v>
      </c>
      <c r="N190" s="35">
        <v>43207</v>
      </c>
      <c r="O190" s="125" t="s">
        <v>181</v>
      </c>
      <c r="P190" s="108" t="s">
        <v>28</v>
      </c>
    </row>
    <row r="191" spans="2:16" ht="54" customHeight="1" x14ac:dyDescent="0.25">
      <c r="B191" s="115"/>
      <c r="C191" s="109"/>
      <c r="D191" s="117"/>
      <c r="E191" s="109"/>
      <c r="F191" s="109"/>
      <c r="G191" s="119"/>
      <c r="H191" s="123"/>
      <c r="I191" s="109"/>
      <c r="J191" s="123"/>
      <c r="K191" s="117"/>
      <c r="L191" s="33" t="s">
        <v>178</v>
      </c>
      <c r="M191" s="55" t="s">
        <v>48</v>
      </c>
      <c r="N191" s="32"/>
      <c r="O191" s="123"/>
      <c r="P191" s="109"/>
    </row>
    <row r="192" spans="2:16" ht="54" customHeight="1" x14ac:dyDescent="0.25">
      <c r="B192" s="115"/>
      <c r="C192" s="109"/>
      <c r="D192" s="117"/>
      <c r="E192" s="109"/>
      <c r="F192" s="109"/>
      <c r="G192" s="119"/>
      <c r="H192" s="123"/>
      <c r="I192" s="109"/>
      <c r="J192" s="123"/>
      <c r="K192" s="117"/>
      <c r="L192" s="55" t="s">
        <v>161</v>
      </c>
      <c r="M192" s="55" t="s">
        <v>48</v>
      </c>
      <c r="N192" s="25"/>
      <c r="O192" s="123"/>
      <c r="P192" s="109"/>
    </row>
    <row r="193" spans="2:16" ht="36.950000000000003" customHeight="1" x14ac:dyDescent="0.25">
      <c r="B193" s="115"/>
      <c r="C193" s="109"/>
      <c r="D193" s="117"/>
      <c r="E193" s="109"/>
      <c r="F193" s="109"/>
      <c r="G193" s="119"/>
      <c r="H193" s="123"/>
      <c r="I193" s="109"/>
      <c r="J193" s="123"/>
      <c r="K193" s="117"/>
      <c r="L193" s="55" t="s">
        <v>244</v>
      </c>
      <c r="M193" s="55"/>
      <c r="N193" s="32"/>
      <c r="O193" s="123"/>
      <c r="P193" s="109"/>
    </row>
    <row r="194" spans="2:16" ht="36.950000000000003" customHeight="1" x14ac:dyDescent="0.25">
      <c r="B194" s="115"/>
      <c r="C194" s="109"/>
      <c r="D194" s="117"/>
      <c r="E194" s="109"/>
      <c r="F194" s="109"/>
      <c r="G194" s="119"/>
      <c r="H194" s="123"/>
      <c r="I194" s="109"/>
      <c r="J194" s="123"/>
      <c r="K194" s="117"/>
      <c r="L194" s="55" t="s">
        <v>245</v>
      </c>
      <c r="M194" s="55"/>
      <c r="N194" s="32"/>
      <c r="O194" s="123"/>
      <c r="P194" s="109"/>
    </row>
    <row r="195" spans="2:16" ht="36.950000000000003" customHeight="1" thickBot="1" x14ac:dyDescent="0.3">
      <c r="B195" s="116"/>
      <c r="C195" s="110"/>
      <c r="D195" s="118"/>
      <c r="E195" s="110"/>
      <c r="F195" s="110"/>
      <c r="G195" s="120"/>
      <c r="H195" s="124"/>
      <c r="I195" s="110"/>
      <c r="J195" s="124"/>
      <c r="K195" s="118"/>
      <c r="L195" s="56" t="s">
        <v>246</v>
      </c>
      <c r="O195" s="124"/>
      <c r="P195" s="110"/>
    </row>
    <row r="196" spans="2:16" ht="37.5" customHeight="1" x14ac:dyDescent="0.25">
      <c r="B196" s="46">
        <v>28</v>
      </c>
      <c r="D196" s="44" t="s">
        <v>54</v>
      </c>
      <c r="L196" s="70" t="s">
        <v>234</v>
      </c>
      <c r="M196" s="71" t="s">
        <v>49</v>
      </c>
      <c r="N196" s="72">
        <v>43207</v>
      </c>
    </row>
    <row r="197" spans="2:16" ht="30" x14ac:dyDescent="0.25">
      <c r="B197" s="46">
        <v>29</v>
      </c>
      <c r="D197" s="45" t="s">
        <v>20</v>
      </c>
      <c r="L197" s="47" t="s">
        <v>234</v>
      </c>
      <c r="M197" s="34" t="s">
        <v>49</v>
      </c>
      <c r="N197" s="35">
        <v>43207</v>
      </c>
    </row>
    <row r="198" spans="2:16" ht="30" x14ac:dyDescent="0.25">
      <c r="B198" s="46">
        <v>30</v>
      </c>
      <c r="D198" s="44" t="s">
        <v>112</v>
      </c>
      <c r="L198" s="47" t="s">
        <v>234</v>
      </c>
      <c r="M198" s="34" t="s">
        <v>49</v>
      </c>
      <c r="N198" s="35">
        <v>43207</v>
      </c>
    </row>
    <row r="199" spans="2:16" ht="54" x14ac:dyDescent="0.25">
      <c r="B199" s="46">
        <v>31</v>
      </c>
      <c r="D199" s="44" t="s">
        <v>129</v>
      </c>
      <c r="L199" s="48" t="s">
        <v>234</v>
      </c>
      <c r="M199" s="49" t="s">
        <v>51</v>
      </c>
      <c r="N199" s="43" t="s">
        <v>235</v>
      </c>
    </row>
    <row r="200" spans="2:16" ht="54" x14ac:dyDescent="0.25">
      <c r="B200" s="46">
        <v>32</v>
      </c>
      <c r="D200" s="44" t="s">
        <v>133</v>
      </c>
      <c r="L200" s="48" t="s">
        <v>234</v>
      </c>
      <c r="M200" s="49" t="s">
        <v>51</v>
      </c>
      <c r="N200" s="43" t="s">
        <v>235</v>
      </c>
    </row>
    <row r="201" spans="2:16" ht="90" x14ac:dyDescent="0.25">
      <c r="B201" s="46">
        <v>33</v>
      </c>
      <c r="D201" s="44" t="s">
        <v>132</v>
      </c>
      <c r="L201" s="48" t="s">
        <v>234</v>
      </c>
      <c r="M201" s="49" t="s">
        <v>51</v>
      </c>
      <c r="N201" s="43" t="s">
        <v>236</v>
      </c>
    </row>
    <row r="202" spans="2:16" ht="54" x14ac:dyDescent="0.25">
      <c r="B202" s="46">
        <v>34</v>
      </c>
      <c r="D202" s="44" t="s">
        <v>141</v>
      </c>
      <c r="L202" s="48" t="s">
        <v>234</v>
      </c>
      <c r="M202" s="49" t="s">
        <v>51</v>
      </c>
      <c r="N202" s="43" t="s">
        <v>235</v>
      </c>
    </row>
    <row r="203" spans="2:16" ht="30" x14ac:dyDescent="0.25">
      <c r="B203" s="46">
        <v>35</v>
      </c>
      <c r="D203" s="51" t="s">
        <v>118</v>
      </c>
      <c r="L203" s="50" t="s">
        <v>234</v>
      </c>
      <c r="M203" s="55" t="s">
        <v>48</v>
      </c>
      <c r="N203" s="32"/>
    </row>
    <row r="204" spans="2:16" ht="35.1" customHeight="1" x14ac:dyDescent="0.25">
      <c r="B204" s="46">
        <v>36</v>
      </c>
      <c r="D204" s="53" t="s">
        <v>182</v>
      </c>
      <c r="L204" s="47" t="s">
        <v>234</v>
      </c>
      <c r="M204" s="34" t="s">
        <v>49</v>
      </c>
      <c r="N204" s="35">
        <v>43224</v>
      </c>
    </row>
    <row r="205" spans="2:16" ht="35.1" customHeight="1" x14ac:dyDescent="0.25">
      <c r="B205" s="46">
        <v>37</v>
      </c>
      <c r="D205" s="53" t="s">
        <v>183</v>
      </c>
      <c r="L205" s="50" t="s">
        <v>234</v>
      </c>
      <c r="M205" s="55" t="s">
        <v>49</v>
      </c>
      <c r="N205" s="32"/>
    </row>
    <row r="206" spans="2:16" ht="35.1" customHeight="1" x14ac:dyDescent="0.25">
      <c r="B206" s="46">
        <v>38</v>
      </c>
      <c r="D206" s="53" t="s">
        <v>186</v>
      </c>
      <c r="L206" s="50" t="s">
        <v>234</v>
      </c>
      <c r="M206" s="55" t="s">
        <v>48</v>
      </c>
      <c r="N206" s="32"/>
    </row>
    <row r="207" spans="2:16" ht="35.1" customHeight="1" x14ac:dyDescent="0.25">
      <c r="B207" s="46">
        <v>39</v>
      </c>
      <c r="D207" s="53" t="s">
        <v>187</v>
      </c>
      <c r="L207" s="47" t="s">
        <v>234</v>
      </c>
      <c r="M207" s="34" t="s">
        <v>49</v>
      </c>
      <c r="N207" s="35">
        <v>43224</v>
      </c>
    </row>
    <row r="208" spans="2:16" ht="35.1" customHeight="1" x14ac:dyDescent="0.25">
      <c r="B208" s="46">
        <v>40</v>
      </c>
      <c r="D208" s="53" t="s">
        <v>192</v>
      </c>
      <c r="L208" s="50" t="s">
        <v>234</v>
      </c>
      <c r="M208" s="55" t="s">
        <v>48</v>
      </c>
      <c r="N208" s="32"/>
    </row>
    <row r="209" spans="2:14" ht="35.1" customHeight="1" x14ac:dyDescent="0.25">
      <c r="B209" s="46">
        <v>41</v>
      </c>
      <c r="D209" s="53" t="s">
        <v>193</v>
      </c>
      <c r="L209" s="47" t="s">
        <v>234</v>
      </c>
      <c r="M209" s="34" t="s">
        <v>49</v>
      </c>
      <c r="N209" s="35">
        <v>43224</v>
      </c>
    </row>
    <row r="210" spans="2:14" ht="35.1" customHeight="1" x14ac:dyDescent="0.25">
      <c r="B210" s="46">
        <v>42</v>
      </c>
      <c r="D210" s="53" t="s">
        <v>196</v>
      </c>
      <c r="L210" s="50" t="s">
        <v>234</v>
      </c>
      <c r="M210" s="55" t="s">
        <v>48</v>
      </c>
      <c r="N210" s="32"/>
    </row>
    <row r="211" spans="2:14" ht="35.1" customHeight="1" x14ac:dyDescent="0.25">
      <c r="B211" s="46">
        <v>43</v>
      </c>
      <c r="D211" s="53" t="s">
        <v>197</v>
      </c>
      <c r="L211" s="47" t="s">
        <v>234</v>
      </c>
      <c r="M211" s="34" t="s">
        <v>49</v>
      </c>
      <c r="N211" s="35">
        <v>43224</v>
      </c>
    </row>
    <row r="212" spans="2:14" ht="35.1" customHeight="1" x14ac:dyDescent="0.25">
      <c r="B212" s="46">
        <v>44</v>
      </c>
      <c r="D212" s="53" t="s">
        <v>200</v>
      </c>
      <c r="L212" s="50" t="s">
        <v>234</v>
      </c>
      <c r="M212" s="55" t="s">
        <v>48</v>
      </c>
      <c r="N212" s="32"/>
    </row>
    <row r="213" spans="2:14" ht="35.1" customHeight="1" x14ac:dyDescent="0.25">
      <c r="B213" s="46">
        <v>45</v>
      </c>
      <c r="D213" s="53" t="s">
        <v>201</v>
      </c>
      <c r="L213" s="50" t="s">
        <v>234</v>
      </c>
      <c r="M213" s="55" t="s">
        <v>48</v>
      </c>
      <c r="N213" s="32"/>
    </row>
    <row r="214" spans="2:14" ht="35.1" customHeight="1" x14ac:dyDescent="0.25">
      <c r="B214" s="46">
        <v>46</v>
      </c>
      <c r="D214" s="53" t="s">
        <v>145</v>
      </c>
      <c r="L214" s="50" t="s">
        <v>234</v>
      </c>
      <c r="M214" s="55" t="s">
        <v>48</v>
      </c>
      <c r="N214" s="32"/>
    </row>
    <row r="215" spans="2:14" ht="35.1" customHeight="1" x14ac:dyDescent="0.25">
      <c r="B215" s="46">
        <v>47</v>
      </c>
      <c r="D215" s="53" t="s">
        <v>206</v>
      </c>
      <c r="L215" s="50" t="s">
        <v>234</v>
      </c>
      <c r="M215" s="55" t="s">
        <v>48</v>
      </c>
      <c r="N215" s="32"/>
    </row>
    <row r="216" spans="2:14" ht="35.1" customHeight="1" x14ac:dyDescent="0.25">
      <c r="B216" s="46">
        <v>48</v>
      </c>
      <c r="D216" s="53" t="s">
        <v>207</v>
      </c>
      <c r="L216" s="50" t="s">
        <v>234</v>
      </c>
      <c r="M216" s="55" t="s">
        <v>48</v>
      </c>
      <c r="N216" s="32"/>
    </row>
    <row r="217" spans="2:14" ht="35.1" customHeight="1" x14ac:dyDescent="0.25">
      <c r="B217" s="46">
        <v>49</v>
      </c>
      <c r="D217" s="53" t="s">
        <v>212</v>
      </c>
      <c r="L217" s="50" t="s">
        <v>234</v>
      </c>
      <c r="M217" s="55" t="s">
        <v>48</v>
      </c>
      <c r="N217" s="32"/>
    </row>
    <row r="218" spans="2:14" ht="35.1" customHeight="1" x14ac:dyDescent="0.25">
      <c r="B218" s="46">
        <v>50</v>
      </c>
      <c r="D218" s="53" t="s">
        <v>213</v>
      </c>
      <c r="L218" s="50" t="s">
        <v>234</v>
      </c>
      <c r="M218" s="55" t="s">
        <v>48</v>
      </c>
      <c r="N218" s="32"/>
    </row>
    <row r="219" spans="2:14" ht="35.1" customHeight="1" x14ac:dyDescent="0.25">
      <c r="B219" s="46">
        <v>51</v>
      </c>
      <c r="D219" s="53" t="s">
        <v>221</v>
      </c>
      <c r="L219" s="50" t="s">
        <v>234</v>
      </c>
      <c r="M219" s="55" t="s">
        <v>48</v>
      </c>
      <c r="N219" s="32"/>
    </row>
    <row r="220" spans="2:14" ht="35.1" customHeight="1" x14ac:dyDescent="0.25">
      <c r="B220" s="46">
        <v>52</v>
      </c>
      <c r="D220" s="53" t="s">
        <v>222</v>
      </c>
      <c r="L220" s="50" t="s">
        <v>234</v>
      </c>
      <c r="M220" s="55" t="s">
        <v>48</v>
      </c>
      <c r="N220" s="32"/>
    </row>
    <row r="221" spans="2:14" ht="35.1" customHeight="1" x14ac:dyDescent="0.25">
      <c r="B221" s="46">
        <v>53</v>
      </c>
      <c r="D221" s="53" t="s">
        <v>153</v>
      </c>
      <c r="L221" s="50" t="s">
        <v>234</v>
      </c>
      <c r="M221" s="55" t="s">
        <v>48</v>
      </c>
      <c r="N221" s="32"/>
    </row>
    <row r="222" spans="2:14" ht="35.1" customHeight="1" x14ac:dyDescent="0.25">
      <c r="B222" s="46">
        <v>54</v>
      </c>
      <c r="D222" s="53" t="s">
        <v>157</v>
      </c>
      <c r="L222" s="50" t="s">
        <v>234</v>
      </c>
      <c r="M222" s="55" t="s">
        <v>48</v>
      </c>
      <c r="N222" s="32"/>
    </row>
    <row r="223" spans="2:14" ht="18" x14ac:dyDescent="0.25">
      <c r="L223" s="50"/>
      <c r="M223" s="55"/>
      <c r="N223" s="32"/>
    </row>
  </sheetData>
  <mergeCells count="331">
    <mergeCell ref="B2:G2"/>
    <mergeCell ref="B3:C3"/>
    <mergeCell ref="D3:G3"/>
    <mergeCell ref="B4:C4"/>
    <mergeCell ref="D4:G4"/>
    <mergeCell ref="B5:C5"/>
    <mergeCell ref="D5:G5"/>
    <mergeCell ref="H8:H16"/>
    <mergeCell ref="I8:I16"/>
    <mergeCell ref="J8:J16"/>
    <mergeCell ref="K8:K16"/>
    <mergeCell ref="O8:O16"/>
    <mergeCell ref="P8:P16"/>
    <mergeCell ref="B8:B16"/>
    <mergeCell ref="C8:C16"/>
    <mergeCell ref="D8:D16"/>
    <mergeCell ref="E8:E16"/>
    <mergeCell ref="F8:F16"/>
    <mergeCell ref="G8:G16"/>
    <mergeCell ref="H17:H23"/>
    <mergeCell ref="I17:I23"/>
    <mergeCell ref="J17:J23"/>
    <mergeCell ref="K17:K23"/>
    <mergeCell ref="O17:O23"/>
    <mergeCell ref="P17:P23"/>
    <mergeCell ref="B17:B23"/>
    <mergeCell ref="C17:C23"/>
    <mergeCell ref="D17:D23"/>
    <mergeCell ref="E17:E23"/>
    <mergeCell ref="F17:F23"/>
    <mergeCell ref="G17:G23"/>
    <mergeCell ref="H24:H30"/>
    <mergeCell ref="I24:I30"/>
    <mergeCell ref="J24:J30"/>
    <mergeCell ref="K24:K30"/>
    <mergeCell ref="O24:O30"/>
    <mergeCell ref="P24:P30"/>
    <mergeCell ref="B24:B30"/>
    <mergeCell ref="C24:C30"/>
    <mergeCell ref="D24:D30"/>
    <mergeCell ref="E24:E30"/>
    <mergeCell ref="F24:F30"/>
    <mergeCell ref="G24:G30"/>
    <mergeCell ref="H31:H37"/>
    <mergeCell ref="I31:I37"/>
    <mergeCell ref="J31:J37"/>
    <mergeCell ref="K31:K37"/>
    <mergeCell ref="O31:O37"/>
    <mergeCell ref="P31:P37"/>
    <mergeCell ref="B31:B37"/>
    <mergeCell ref="C31:C37"/>
    <mergeCell ref="D31:D37"/>
    <mergeCell ref="E31:E37"/>
    <mergeCell ref="F31:F37"/>
    <mergeCell ref="G31:G37"/>
    <mergeCell ref="H38:H44"/>
    <mergeCell ref="I38:I44"/>
    <mergeCell ref="J38:J44"/>
    <mergeCell ref="K38:K44"/>
    <mergeCell ref="O38:O44"/>
    <mergeCell ref="P38:P44"/>
    <mergeCell ref="B38:B44"/>
    <mergeCell ref="C38:C44"/>
    <mergeCell ref="D38:D44"/>
    <mergeCell ref="E38:E44"/>
    <mergeCell ref="F38:F44"/>
    <mergeCell ref="G38:G44"/>
    <mergeCell ref="H45:H51"/>
    <mergeCell ref="I45:I51"/>
    <mergeCell ref="J45:J51"/>
    <mergeCell ref="K45:K51"/>
    <mergeCell ref="O45:O51"/>
    <mergeCell ref="P45:P51"/>
    <mergeCell ref="B45:B51"/>
    <mergeCell ref="C45:C51"/>
    <mergeCell ref="D45:D51"/>
    <mergeCell ref="E45:E51"/>
    <mergeCell ref="F45:F51"/>
    <mergeCell ref="G45:G51"/>
    <mergeCell ref="H52:H58"/>
    <mergeCell ref="I52:I58"/>
    <mergeCell ref="J52:J58"/>
    <mergeCell ref="K52:K58"/>
    <mergeCell ref="O52:O58"/>
    <mergeCell ref="P52:P58"/>
    <mergeCell ref="B52:B58"/>
    <mergeCell ref="C52:C58"/>
    <mergeCell ref="D52:D58"/>
    <mergeCell ref="E52:E58"/>
    <mergeCell ref="F52:F58"/>
    <mergeCell ref="G52:G58"/>
    <mergeCell ref="H59:H65"/>
    <mergeCell ref="I59:I65"/>
    <mergeCell ref="J59:J65"/>
    <mergeCell ref="K59:K65"/>
    <mergeCell ref="O59:O65"/>
    <mergeCell ref="P59:P65"/>
    <mergeCell ref="B59:B65"/>
    <mergeCell ref="C59:C65"/>
    <mergeCell ref="D59:D65"/>
    <mergeCell ref="E59:E65"/>
    <mergeCell ref="F59:F65"/>
    <mergeCell ref="G59:G65"/>
    <mergeCell ref="H66:H71"/>
    <mergeCell ref="I66:I71"/>
    <mergeCell ref="J66:J71"/>
    <mergeCell ref="K66:K71"/>
    <mergeCell ref="O66:O71"/>
    <mergeCell ref="P66:P71"/>
    <mergeCell ref="B66:B71"/>
    <mergeCell ref="C66:C71"/>
    <mergeCell ref="D66:D71"/>
    <mergeCell ref="E66:E71"/>
    <mergeCell ref="F66:F71"/>
    <mergeCell ref="G66:G71"/>
    <mergeCell ref="H72:H77"/>
    <mergeCell ref="I72:I77"/>
    <mergeCell ref="J72:J77"/>
    <mergeCell ref="K72:K77"/>
    <mergeCell ref="O72:O77"/>
    <mergeCell ref="P72:P77"/>
    <mergeCell ref="B72:B77"/>
    <mergeCell ref="C72:C77"/>
    <mergeCell ref="D72:D77"/>
    <mergeCell ref="E72:E77"/>
    <mergeCell ref="F72:F77"/>
    <mergeCell ref="G72:G77"/>
    <mergeCell ref="H78:H84"/>
    <mergeCell ref="I78:I84"/>
    <mergeCell ref="J78:J84"/>
    <mergeCell ref="K78:K84"/>
    <mergeCell ref="O78:O84"/>
    <mergeCell ref="P78:P84"/>
    <mergeCell ref="B78:B84"/>
    <mergeCell ref="C78:C84"/>
    <mergeCell ref="D78:D84"/>
    <mergeCell ref="E78:E84"/>
    <mergeCell ref="F78:F84"/>
    <mergeCell ref="G78:G84"/>
    <mergeCell ref="H85:H91"/>
    <mergeCell ref="I85:I91"/>
    <mergeCell ref="J85:J91"/>
    <mergeCell ref="K85:K91"/>
    <mergeCell ref="O85:O91"/>
    <mergeCell ref="P85:P91"/>
    <mergeCell ref="B85:B91"/>
    <mergeCell ref="C85:C91"/>
    <mergeCell ref="D85:D91"/>
    <mergeCell ref="E85:E91"/>
    <mergeCell ref="F85:F91"/>
    <mergeCell ref="G85:G91"/>
    <mergeCell ref="H92:H98"/>
    <mergeCell ref="I92:I98"/>
    <mergeCell ref="J92:J98"/>
    <mergeCell ref="K92:K98"/>
    <mergeCell ref="O92:O98"/>
    <mergeCell ref="P92:P98"/>
    <mergeCell ref="B92:B98"/>
    <mergeCell ref="C92:C98"/>
    <mergeCell ref="D92:D98"/>
    <mergeCell ref="E92:E98"/>
    <mergeCell ref="F92:F98"/>
    <mergeCell ref="G92:G98"/>
    <mergeCell ref="H99:H105"/>
    <mergeCell ref="I99:I105"/>
    <mergeCell ref="J99:J105"/>
    <mergeCell ref="K99:K105"/>
    <mergeCell ref="O99:O105"/>
    <mergeCell ref="P99:P105"/>
    <mergeCell ref="B99:B105"/>
    <mergeCell ref="C99:C105"/>
    <mergeCell ref="D99:D105"/>
    <mergeCell ref="E99:E105"/>
    <mergeCell ref="F99:F105"/>
    <mergeCell ref="G99:G105"/>
    <mergeCell ref="H106:H112"/>
    <mergeCell ref="I106:I112"/>
    <mergeCell ref="J106:J112"/>
    <mergeCell ref="K106:K112"/>
    <mergeCell ref="O106:O112"/>
    <mergeCell ref="P106:P112"/>
    <mergeCell ref="B106:B112"/>
    <mergeCell ref="C106:C112"/>
    <mergeCell ref="D106:D112"/>
    <mergeCell ref="E106:E112"/>
    <mergeCell ref="F106:F112"/>
    <mergeCell ref="G106:G112"/>
    <mergeCell ref="H113:H119"/>
    <mergeCell ref="I113:I119"/>
    <mergeCell ref="J113:J119"/>
    <mergeCell ref="K113:K119"/>
    <mergeCell ref="O113:O119"/>
    <mergeCell ref="P113:P119"/>
    <mergeCell ref="B113:B119"/>
    <mergeCell ref="C113:C119"/>
    <mergeCell ref="D113:D119"/>
    <mergeCell ref="E113:E119"/>
    <mergeCell ref="F113:F119"/>
    <mergeCell ref="G113:G119"/>
    <mergeCell ref="H120:H126"/>
    <mergeCell ref="I120:I126"/>
    <mergeCell ref="J120:J126"/>
    <mergeCell ref="K120:K126"/>
    <mergeCell ref="O120:O126"/>
    <mergeCell ref="P120:P126"/>
    <mergeCell ref="B120:B126"/>
    <mergeCell ref="C120:C126"/>
    <mergeCell ref="D120:D126"/>
    <mergeCell ref="E120:E126"/>
    <mergeCell ref="F120:F126"/>
    <mergeCell ref="G120:G126"/>
    <mergeCell ref="H127:H133"/>
    <mergeCell ref="I127:I133"/>
    <mergeCell ref="J127:J133"/>
    <mergeCell ref="K127:K133"/>
    <mergeCell ref="O127:O133"/>
    <mergeCell ref="P127:P133"/>
    <mergeCell ref="B127:B133"/>
    <mergeCell ref="C127:C133"/>
    <mergeCell ref="D127:D133"/>
    <mergeCell ref="E127:E133"/>
    <mergeCell ref="F127:F133"/>
    <mergeCell ref="G127:G133"/>
    <mergeCell ref="H134:H140"/>
    <mergeCell ref="I134:I140"/>
    <mergeCell ref="J134:J140"/>
    <mergeCell ref="K134:K140"/>
    <mergeCell ref="O134:O140"/>
    <mergeCell ref="P134:P140"/>
    <mergeCell ref="B134:B140"/>
    <mergeCell ref="C134:C140"/>
    <mergeCell ref="D134:D140"/>
    <mergeCell ref="E134:E140"/>
    <mergeCell ref="F134:F140"/>
    <mergeCell ref="G134:G140"/>
    <mergeCell ref="H141:H147"/>
    <mergeCell ref="I141:I147"/>
    <mergeCell ref="J141:J147"/>
    <mergeCell ref="K141:K147"/>
    <mergeCell ref="O141:O147"/>
    <mergeCell ref="P141:P147"/>
    <mergeCell ref="B141:B147"/>
    <mergeCell ref="C141:C147"/>
    <mergeCell ref="D141:D147"/>
    <mergeCell ref="E141:E147"/>
    <mergeCell ref="F141:F147"/>
    <mergeCell ref="G141:G147"/>
    <mergeCell ref="H148:H154"/>
    <mergeCell ref="I148:I154"/>
    <mergeCell ref="J148:J154"/>
    <mergeCell ref="K148:K154"/>
    <mergeCell ref="O148:O154"/>
    <mergeCell ref="P148:P154"/>
    <mergeCell ref="B148:B154"/>
    <mergeCell ref="C148:C154"/>
    <mergeCell ref="D148:D154"/>
    <mergeCell ref="E148:E154"/>
    <mergeCell ref="F148:F154"/>
    <mergeCell ref="G148:G154"/>
    <mergeCell ref="H155:H161"/>
    <mergeCell ref="I155:I161"/>
    <mergeCell ref="J155:J161"/>
    <mergeCell ref="K155:K161"/>
    <mergeCell ref="O155:O161"/>
    <mergeCell ref="P155:P161"/>
    <mergeCell ref="B155:B161"/>
    <mergeCell ref="C155:C161"/>
    <mergeCell ref="D155:D161"/>
    <mergeCell ref="E155:E161"/>
    <mergeCell ref="F155:F161"/>
    <mergeCell ref="G155:G161"/>
    <mergeCell ref="H162:H168"/>
    <mergeCell ref="I162:I168"/>
    <mergeCell ref="J162:J168"/>
    <mergeCell ref="K162:K168"/>
    <mergeCell ref="O162:O168"/>
    <mergeCell ref="P162:P168"/>
    <mergeCell ref="B162:B168"/>
    <mergeCell ref="C162:C168"/>
    <mergeCell ref="D162:D168"/>
    <mergeCell ref="E162:E168"/>
    <mergeCell ref="F162:F168"/>
    <mergeCell ref="G162:G168"/>
    <mergeCell ref="H169:H175"/>
    <mergeCell ref="I169:I175"/>
    <mergeCell ref="J169:J175"/>
    <mergeCell ref="K169:K175"/>
    <mergeCell ref="O169:O175"/>
    <mergeCell ref="P169:P175"/>
    <mergeCell ref="B169:B175"/>
    <mergeCell ref="C169:C175"/>
    <mergeCell ref="D169:D175"/>
    <mergeCell ref="E169:E175"/>
    <mergeCell ref="F169:F175"/>
    <mergeCell ref="G169:G175"/>
    <mergeCell ref="H176:H182"/>
    <mergeCell ref="I176:I182"/>
    <mergeCell ref="J176:J182"/>
    <mergeCell ref="K176:K182"/>
    <mergeCell ref="O176:O182"/>
    <mergeCell ref="P176:P182"/>
    <mergeCell ref="B176:B182"/>
    <mergeCell ref="C176:C182"/>
    <mergeCell ref="D176:D182"/>
    <mergeCell ref="E176:E182"/>
    <mergeCell ref="F176:F182"/>
    <mergeCell ref="G176:G182"/>
    <mergeCell ref="H183:H189"/>
    <mergeCell ref="I183:I189"/>
    <mergeCell ref="J183:J189"/>
    <mergeCell ref="K183:K189"/>
    <mergeCell ref="O183:O189"/>
    <mergeCell ref="P183:P189"/>
    <mergeCell ref="B183:B189"/>
    <mergeCell ref="C183:C189"/>
    <mergeCell ref="D183:D189"/>
    <mergeCell ref="E183:E189"/>
    <mergeCell ref="F183:F189"/>
    <mergeCell ref="G183:G189"/>
    <mergeCell ref="H190:H195"/>
    <mergeCell ref="I190:I195"/>
    <mergeCell ref="J190:J195"/>
    <mergeCell ref="K190:K195"/>
    <mergeCell ref="O190:O195"/>
    <mergeCell ref="P190:P195"/>
    <mergeCell ref="B190:B195"/>
    <mergeCell ref="C190:C195"/>
    <mergeCell ref="D190:D195"/>
    <mergeCell ref="E190:E195"/>
    <mergeCell ref="F190:F195"/>
    <mergeCell ref="G190:G195"/>
  </mergeCells>
  <dataValidations count="3">
    <dataValidation type="list" allowBlank="1" showInputMessage="1" showErrorMessage="1" errorTitle="Error" error="Algo salio mal, verifique sus datos." promptTitle="Estado" prompt="Seleccione el estado de la prueba." sqref="M190:M194 M38:M70 M72:M76 M78:M81 M85:M88 M92:M95 M99:M102 M106:M109 M113:M116 M120:M123 M127:M130 M134:M137 M141:M144 M148:M151 M155:M158 M162:M165 M169:M172 M176:M179 M183:M186 M196:M223 M8:M35" xr:uid="{C6A8BF67-F9DC-4AA7-852B-5DB868E8A536}">
      <formula1>status</formula1>
    </dataValidation>
    <dataValidation type="list" allowBlank="1" showInputMessage="1" showErrorMessage="1" errorTitle="Error" error="Algo salio mal, verifique los datos." promptTitle="Complejidad" prompt="Seleccione el nivel de complejidad." sqref="I72 I8:I17 I24 I31 I38 I45 I52 I59 I66 I78:I190" xr:uid="{AAC33507-53CD-4928-B5B6-A6E360B25B19}">
      <formula1>Complejidad</formula1>
    </dataValidation>
    <dataValidation type="list" allowBlank="1" showInputMessage="1" showErrorMessage="1" errorTitle="Error" error="Algo salio mal, verifique sus datos." promptTitle="Prioridad" prompt="Seleccione el nivel de prioridad." sqref="P72 P8:P17 P24 P31 P38 P45 P52 P59 P66 P78:P190" xr:uid="{DD1BD109-D99C-4CC6-90E1-33745038A5DD}">
      <formula1>Prioridad</formula1>
    </dataValidation>
  </dataValidation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8CE0-410B-47DA-9C2A-3114F2E20BE7}">
  <dimension ref="B1:D18"/>
  <sheetViews>
    <sheetView topLeftCell="A16" workbookViewId="0">
      <selection activeCell="B12" sqref="B12"/>
    </sheetView>
  </sheetViews>
  <sheetFormatPr baseColWidth="10" defaultRowHeight="21.75" x14ac:dyDescent="0.55000000000000004"/>
  <cols>
    <col min="1" max="2" width="11.42578125" style="9"/>
    <col min="3" max="3" width="39.140625" style="9" customWidth="1"/>
    <col min="4" max="4" width="95" style="9" customWidth="1"/>
    <col min="5" max="5" width="4.42578125" style="9" customWidth="1"/>
    <col min="6" max="16384" width="11.42578125" style="9"/>
  </cols>
  <sheetData>
    <row r="1" spans="2:4" s="8" customFormat="1" ht="26.25" x14ac:dyDescent="0.65">
      <c r="C1" s="128" t="str">
        <f>'[1]Plantilla de matriz requisitos'!A1</f>
        <v>Plantilla de matriz de trazabilidad de requisitos</v>
      </c>
      <c r="D1" s="128"/>
    </row>
    <row r="2" spans="2:4" ht="5.0999999999999996" customHeight="1" x14ac:dyDescent="0.55000000000000004"/>
    <row r="3" spans="2:4" ht="24" customHeight="1" x14ac:dyDescent="0.55000000000000004">
      <c r="C3" s="129" t="s">
        <v>29</v>
      </c>
      <c r="D3" s="129"/>
    </row>
    <row r="4" spans="2:4" ht="5.0999999999999996" customHeight="1" thickBot="1" x14ac:dyDescent="0.6">
      <c r="C4" s="12"/>
      <c r="D4" s="12"/>
    </row>
    <row r="5" spans="2:4" ht="22.5" thickBot="1" x14ac:dyDescent="0.6">
      <c r="B5" s="11"/>
      <c r="C5" s="14" t="s">
        <v>30</v>
      </c>
      <c r="D5" s="14" t="s">
        <v>31</v>
      </c>
    </row>
    <row r="6" spans="2:4" ht="43.5" x14ac:dyDescent="0.55000000000000004">
      <c r="C6" s="15" t="str">
        <f>'[1]Plantilla de matriz requisitos'!A6</f>
        <v>Identificación</v>
      </c>
      <c r="D6" s="13" t="s">
        <v>32</v>
      </c>
    </row>
    <row r="7" spans="2:4" ht="152.25" x14ac:dyDescent="0.55000000000000004">
      <c r="C7" s="16" t="str">
        <f>'[1]Plantilla de matriz requisitos'!B6</f>
        <v>Sub identificación</v>
      </c>
      <c r="D7" s="17" t="s">
        <v>44</v>
      </c>
    </row>
    <row r="8" spans="2:4" ht="87" x14ac:dyDescent="0.55000000000000004">
      <c r="C8" s="16" t="str">
        <f>'[1]Plantilla de matriz requisitos'!C6</f>
        <v>Descripción del requisito</v>
      </c>
      <c r="D8" s="10" t="s">
        <v>33</v>
      </c>
    </row>
    <row r="9" spans="2:4" ht="43.5" x14ac:dyDescent="0.55000000000000004">
      <c r="C9" s="16" t="str">
        <f>'[1]Plantilla de matriz requisitos'!D6</f>
        <v>Versión</v>
      </c>
      <c r="D9" s="10" t="s">
        <v>34</v>
      </c>
    </row>
    <row r="10" spans="2:4" ht="43.5" x14ac:dyDescent="0.55000000000000004">
      <c r="C10" s="16" t="str">
        <f>'[1]Plantilla de matriz requisitos'!E6</f>
        <v>Estado actual</v>
      </c>
      <c r="D10" s="10" t="s">
        <v>35</v>
      </c>
    </row>
    <row r="11" spans="2:4" x14ac:dyDescent="0.55000000000000004">
      <c r="C11" s="16" t="str">
        <f>'[1]Plantilla de matriz requisitos'!F6</f>
        <v>Última fecha estado registrado</v>
      </c>
      <c r="D11" s="10" t="s">
        <v>36</v>
      </c>
    </row>
    <row r="12" spans="2:4" ht="43.5" x14ac:dyDescent="0.55000000000000004">
      <c r="C12" s="16" t="str">
        <f>'[1]Plantilla de matriz requisitos'!G6</f>
        <v>Criterios de aceptación</v>
      </c>
      <c r="D12" s="10" t="s">
        <v>37</v>
      </c>
    </row>
    <row r="13" spans="2:4" ht="43.5" x14ac:dyDescent="0.55000000000000004">
      <c r="C13" s="16" t="str">
        <f>'[1]Plantilla de matriz requisitos'!H6</f>
        <v>Nivel de complejidad</v>
      </c>
      <c r="D13" s="10" t="s">
        <v>38</v>
      </c>
    </row>
    <row r="14" spans="2:4" ht="43.5" x14ac:dyDescent="0.55000000000000004">
      <c r="C14" s="18" t="str">
        <f>'[1]Plantilla de matriz requisitos'!I6</f>
        <v>Objetivo del proyecto</v>
      </c>
      <c r="D14" s="19" t="s">
        <v>39</v>
      </c>
    </row>
    <row r="15" spans="2:4" ht="65.25" x14ac:dyDescent="0.55000000000000004">
      <c r="C15" s="16" t="str">
        <f>'[1]Plantilla de matriz requisitos'!J6</f>
        <v>Entregables (EDT)</v>
      </c>
      <c r="D15" s="10" t="s">
        <v>40</v>
      </c>
    </row>
    <row r="16" spans="2:4" ht="43.5" x14ac:dyDescent="0.55000000000000004">
      <c r="C16" s="16" t="str">
        <f>'[1]Plantilla de matriz requisitos'!K6</f>
        <v>Estrategia y escenarios de pruebas</v>
      </c>
      <c r="D16" s="10" t="s">
        <v>41</v>
      </c>
    </row>
    <row r="17" spans="3:4" ht="65.25" x14ac:dyDescent="0.55000000000000004">
      <c r="C17" s="16" t="str">
        <f>'[1]Plantilla de matriz requisitos'!N6</f>
        <v>Interesado (Stakeholder) dueño del requisito</v>
      </c>
      <c r="D17" s="10" t="s">
        <v>42</v>
      </c>
    </row>
    <row r="18" spans="3:4" ht="87" x14ac:dyDescent="0.55000000000000004">
      <c r="C18" s="16" t="str">
        <f>'[1]Plantilla de matriz requisitos'!O6</f>
        <v>Nivel de prioridad</v>
      </c>
      <c r="D18" s="10" t="s">
        <v>43</v>
      </c>
    </row>
  </sheetData>
  <mergeCells count="2">
    <mergeCell ref="C1:D1"/>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4BD6-3179-4B3C-A447-87C7B49ED381}">
  <dimension ref="B3:K6"/>
  <sheetViews>
    <sheetView workbookViewId="0">
      <selection activeCell="C6" sqref="C6:G6"/>
    </sheetView>
  </sheetViews>
  <sheetFormatPr baseColWidth="10" defaultRowHeight="15" x14ac:dyDescent="0.25"/>
  <cols>
    <col min="9" max="9" width="13.28515625" customWidth="1"/>
    <col min="11" max="11" width="16.7109375" customWidth="1"/>
  </cols>
  <sheetData>
    <row r="3" spans="2:11" ht="18" x14ac:dyDescent="0.45">
      <c r="B3" s="20" t="s">
        <v>48</v>
      </c>
      <c r="C3" s="130" t="s">
        <v>52</v>
      </c>
      <c r="D3" s="130"/>
      <c r="E3" s="130"/>
      <c r="F3" s="130"/>
      <c r="G3" s="130"/>
      <c r="I3" s="20" t="s">
        <v>104</v>
      </c>
      <c r="K3" s="20" t="s">
        <v>110</v>
      </c>
    </row>
    <row r="4" spans="2:11" ht="18" x14ac:dyDescent="0.45">
      <c r="B4" s="21" t="s">
        <v>49</v>
      </c>
      <c r="C4" s="130" t="s">
        <v>45</v>
      </c>
      <c r="D4" s="130"/>
      <c r="E4" s="130"/>
      <c r="F4" s="130"/>
      <c r="G4" s="130"/>
      <c r="I4" s="21" t="s">
        <v>105</v>
      </c>
      <c r="K4" s="21" t="s">
        <v>105</v>
      </c>
    </row>
    <row r="5" spans="2:11" ht="18" x14ac:dyDescent="0.45">
      <c r="B5" s="22" t="s">
        <v>50</v>
      </c>
      <c r="C5" s="130" t="s">
        <v>46</v>
      </c>
      <c r="D5" s="130"/>
      <c r="E5" s="130"/>
      <c r="F5" s="130"/>
      <c r="G5" s="130"/>
      <c r="I5" s="22" t="s">
        <v>106</v>
      </c>
      <c r="K5" s="22" t="s">
        <v>106</v>
      </c>
    </row>
    <row r="6" spans="2:11" ht="18" x14ac:dyDescent="0.45">
      <c r="B6" s="23" t="s">
        <v>51</v>
      </c>
      <c r="C6" s="130" t="s">
        <v>47</v>
      </c>
      <c r="D6" s="130"/>
      <c r="E6" s="130"/>
      <c r="F6" s="130"/>
      <c r="G6" s="130"/>
      <c r="I6" s="23" t="s">
        <v>28</v>
      </c>
      <c r="K6" s="23" t="s">
        <v>28</v>
      </c>
    </row>
  </sheetData>
  <mergeCells count="4">
    <mergeCell ref="C3:G3"/>
    <mergeCell ref="C4:G4"/>
    <mergeCell ref="C5:G5"/>
    <mergeCell ref="C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Matriz de requisitos</vt:lpstr>
      <vt:lpstr>Matriz requisitos v2</vt:lpstr>
      <vt:lpstr>Matriz requisitos v2 (Auxiliar)</vt:lpstr>
      <vt:lpstr>Instrucciones</vt:lpstr>
      <vt:lpstr>Status</vt:lpstr>
      <vt:lpstr>Complejidad</vt:lpstr>
      <vt:lpstr>Prioridad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Nvt</dc:creator>
  <cp:lastModifiedBy>René Nvt</cp:lastModifiedBy>
  <dcterms:created xsi:type="dcterms:W3CDTF">2018-04-07T21:40:36Z</dcterms:created>
  <dcterms:modified xsi:type="dcterms:W3CDTF">2018-05-09T03:13:19Z</dcterms:modified>
</cp:coreProperties>
</file>