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Btech\testing_project\Cart_module\"/>
    </mc:Choice>
  </mc:AlternateContent>
  <xr:revisionPtr revIDLastSave="0" documentId="13_ncr:1_{8ABA8FFC-4CD9-48FE-A2B6-0C8421106D19}" xr6:coauthVersionLast="47" xr6:coauthVersionMax="47" xr10:uidLastSave="{00000000-0000-0000-0000-000000000000}"/>
  <bookViews>
    <workbookView xWindow="-108" yWindow="-108" windowWidth="23256" windowHeight="12456" activeTab="1" xr2:uid="{248BEFF1-C6F6-485B-86A8-3EFD3AA738AE}"/>
  </bookViews>
  <sheets>
    <sheet name="test_scenarios" sheetId="1" r:id="rId1"/>
    <sheet name="test_cases" sheetId="2" r:id="rId2"/>
    <sheet name="test_execu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C2" i="3" a="1"/>
  <c r="C2" i="3" s="1"/>
  <c r="B2" i="3" a="1"/>
  <c r="B2" i="3" s="1"/>
  <c r="A2" i="3" a="1"/>
  <c r="A2" i="3" s="1"/>
  <c r="C32" i="2"/>
  <c r="C33" i="2"/>
  <c r="B32" i="2"/>
  <c r="B33" i="2"/>
  <c r="C25" i="2"/>
  <c r="C26" i="2"/>
  <c r="C27" i="2"/>
  <c r="C28" i="2"/>
  <c r="C29" i="2"/>
  <c r="C30" i="2"/>
  <c r="C31" i="2"/>
  <c r="B31" i="2"/>
  <c r="B26" i="2"/>
  <c r="B27" i="2"/>
  <c r="B28" i="2"/>
  <c r="B29" i="2"/>
  <c r="B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<sst xmlns="http://schemas.openxmlformats.org/spreadsheetml/2006/main" count="317" uniqueCount="170">
  <si>
    <t>Test_scenario_id</t>
  </si>
  <si>
    <t>Module</t>
  </si>
  <si>
    <t>Scenario</t>
  </si>
  <si>
    <t>TS_CM001</t>
  </si>
  <si>
    <t>Cart</t>
  </si>
  <si>
    <t>TS_CM002</t>
  </si>
  <si>
    <t>TS_CM003</t>
  </si>
  <si>
    <t>TS_CM004</t>
  </si>
  <si>
    <t>TS_CM005</t>
  </si>
  <si>
    <t>TS_CM006</t>
  </si>
  <si>
    <t>TS_CM007</t>
  </si>
  <si>
    <t>TS_CM008</t>
  </si>
  <si>
    <t>TS_CM009</t>
  </si>
  <si>
    <t>TS_CM010</t>
  </si>
  <si>
    <t>TS_CM011</t>
  </si>
  <si>
    <t>TS_CM012</t>
  </si>
  <si>
    <t>TS_CM013</t>
  </si>
  <si>
    <t>TS_CM014</t>
  </si>
  <si>
    <t>TS_CM015</t>
  </si>
  <si>
    <t>TS_CM016</t>
  </si>
  <si>
    <t>TS_CM017</t>
  </si>
  <si>
    <t>TS_CM018</t>
  </si>
  <si>
    <t>TS_CM019</t>
  </si>
  <si>
    <t>TS_CM020</t>
  </si>
  <si>
    <t>TS_CM021</t>
  </si>
  <si>
    <t>TS_CM022</t>
  </si>
  <si>
    <t>TS_CM023</t>
  </si>
  <si>
    <t>TS_CM024</t>
  </si>
  <si>
    <t>TS_CM025</t>
  </si>
  <si>
    <t>Verify updating the quantity changes the Sub-total.</t>
  </si>
  <si>
    <t>Verify updating the quantity to zero removes the item from cart.</t>
  </si>
  <si>
    <t>Verify updating the quantity into negative number removes the item from cart.</t>
  </si>
  <si>
    <t>Verify updating the quantity to special characters resets the quantity to 1.</t>
  </si>
  <si>
    <t>Verify updating the quantity to empty resets the quantity to 1.</t>
  </si>
  <si>
    <t>Verify multiple products can be added to cart.</t>
  </si>
  <si>
    <t>Verify multiple products quantities can be added to cart.</t>
  </si>
  <si>
    <t>Verify updating the quantities of multiple products changes the Sub-total.</t>
  </si>
  <si>
    <t>Verify continue shopping button directs to shopping page.</t>
  </si>
  <si>
    <t>Verify Update Shopping cart button is updating the Sub-total.</t>
  </si>
  <si>
    <t>Verify an item can be removed from the Cart.</t>
  </si>
  <si>
    <t>Verify Edit button is available for certain products like dress.</t>
  </si>
  <si>
    <t>Verify the total for each quantity of product is displayed separately.</t>
  </si>
  <si>
    <t>Verify the total for each quantity of product is updated when the quantity of that product is updated.</t>
  </si>
  <si>
    <t>Verify clicking on a product leads to their corresponding product details page.</t>
  </si>
  <si>
    <t>Verify invalid discount coupon code is not accepted.</t>
  </si>
  <si>
    <t>Verify invalid gift card code is not accepted.</t>
  </si>
  <si>
    <t>Verify all the items in cart can be completely removed.</t>
  </si>
  <si>
    <t>Verify the layout of the cart page.</t>
  </si>
  <si>
    <t>Verify the product name is shown for every product.</t>
  </si>
  <si>
    <t>Verify the product price is shown for every product.</t>
  </si>
  <si>
    <t>Verify the product image is shown for every product.</t>
  </si>
  <si>
    <t>Verify user can checkout when only checked the terms and conditions.</t>
  </si>
  <si>
    <t>Verify user cannot checkout when not checked the terms and conditions.</t>
  </si>
  <si>
    <t>TS_CM026</t>
  </si>
  <si>
    <t>TS_CM027</t>
  </si>
  <si>
    <t>Verify user can navigate through different sections of the page.</t>
  </si>
  <si>
    <t>Verify proper errors are displayed for Invalid Discount code</t>
  </si>
  <si>
    <t>TS_CM028</t>
  </si>
  <si>
    <t>Verify proper errors are displayed for Invalid Gift code</t>
  </si>
  <si>
    <t>TS_CM029</t>
  </si>
  <si>
    <t>TS_CM030</t>
  </si>
  <si>
    <t>Verify the page has restored the cart if logged back in.</t>
  </si>
  <si>
    <t>TS_CM031</t>
  </si>
  <si>
    <t>Verify the cart page is loaded when the URL is entered directly into the browser.</t>
  </si>
  <si>
    <t>Verify the cart page is loaded in different browsers.</t>
  </si>
  <si>
    <t>TS_CM032</t>
  </si>
  <si>
    <t>Verify Multiple items in the cart can be removed.</t>
  </si>
  <si>
    <t>Verify cart item count updates after product removal.</t>
  </si>
  <si>
    <t>Testcase_id</t>
  </si>
  <si>
    <t>description</t>
  </si>
  <si>
    <t>Pre-requisite</t>
  </si>
  <si>
    <t>steps</t>
  </si>
  <si>
    <t>test_data</t>
  </si>
  <si>
    <t>expected_result</t>
  </si>
  <si>
    <t>1.Click on shopping cart
2.Click on Qty
3.Enter any positive number
4.Click on update shopping cart</t>
  </si>
  <si>
    <t>Product:Smartphone
Qty:10</t>
  </si>
  <si>
    <t>1.Click on shopping cart
2.Click on Qty
3.Enter any negative number
4.Click on update shopping cart</t>
  </si>
  <si>
    <t>Product:Smartphone
Qty:-5</t>
  </si>
  <si>
    <t>1.Click on shopping cart
2.Click on Qty
3.Enter Zero
4.Click on update shopping cart</t>
  </si>
  <si>
    <t>Item is removed from cart</t>
  </si>
  <si>
    <t>1.Click on shopping cart
2.Click on Qty
3.Enter Special characters
4.Click on update shopping cart</t>
  </si>
  <si>
    <t>Quantity is reset to 1</t>
  </si>
  <si>
    <t>1.Click on shopping cart
2.Click on Qty
3.Leave it empty
4.Click on update shopping cart</t>
  </si>
  <si>
    <t>Product:Smartphone
Qty:</t>
  </si>
  <si>
    <t>Product:Smartphone
Qty:0</t>
  </si>
  <si>
    <t>Product:Smartphone
Qty:@*&amp;</t>
  </si>
  <si>
    <t>1.Click on shopping cart
2.Click on Continue shopping
3.Add another item to cart
4.Click on shopping cart
5.Click on update shopping cart</t>
  </si>
  <si>
    <t>Items are added to the cart</t>
  </si>
  <si>
    <t>1.Click on shopping cart
2.Enter Qty
3.Click on Continue shopping
4.Add another item to cart
5.Click on shopping cart
6.Enter Qty for that product
7.Click on update shopping cart</t>
  </si>
  <si>
    <t>Product_1:Smartphone
Qty:10
Product_2:Phone Cover
Qty:20</t>
  </si>
  <si>
    <t>1.Click on shopping cart
2.Click on Continue Shopping</t>
  </si>
  <si>
    <t>Directed to the shopping page</t>
  </si>
  <si>
    <t>Product:Smartphone
Qty:25</t>
  </si>
  <si>
    <t>Sub-total is updated</t>
  </si>
  <si>
    <t>1.Click on shopping cart
2.Click on remove checkbox
3.Click on update shopping cart</t>
  </si>
  <si>
    <t>The item is removed from cart</t>
  </si>
  <si>
    <t>1.Click on shopping cart</t>
  </si>
  <si>
    <t>Product:Phone Cover</t>
  </si>
  <si>
    <t>Edit button is present for the item</t>
  </si>
  <si>
    <t>1.Click on shopping cart
2.Click on Continue shopping
3.Add another item to cart
4.Click on shopping cart
5.Click remove for more than one item
6.Click on update shopping cart</t>
  </si>
  <si>
    <t>Multiple items are removed</t>
  </si>
  <si>
    <t>The count is decreased</t>
  </si>
  <si>
    <t>The total is displayed for each item in cart</t>
  </si>
  <si>
    <t>1.Click on shopping cart
2.Click on Qty
3.Change the value
4.Click on update shopping cart</t>
  </si>
  <si>
    <t>Qty:20</t>
  </si>
  <si>
    <t>The total is displayed for each item is updated</t>
  </si>
  <si>
    <t>1.Click on shopping cart
2.Click on a product</t>
  </si>
  <si>
    <t>Directs to product details page</t>
  </si>
  <si>
    <t>1.Click on shopping cart
2.Enter invalid discount coupon code
3.Click on apply coupon</t>
  </si>
  <si>
    <t>Code:101</t>
  </si>
  <si>
    <t>1.Click on shopping cart
2.Enter invalid gift card code
3.Click on add gift card</t>
  </si>
  <si>
    <t>The coupon code you entered could'nt be applied to your order</t>
  </si>
  <si>
    <t>1.Click on shopping cart
2.Click on remove checkbox for all items
3.Click on update shopping cart</t>
  </si>
  <si>
    <t>Layout should be as mentioned in the FRS</t>
  </si>
  <si>
    <t>The product name is correct</t>
  </si>
  <si>
    <t>The product price is correct</t>
  </si>
  <si>
    <t>The product image is correct</t>
  </si>
  <si>
    <t>1.Click on shopping cart
2.Click on I agree to terms and service
3.Click on checkout</t>
  </si>
  <si>
    <t>Directed to checkout page</t>
  </si>
  <si>
    <t>1.Click on shopping cart
2.Click on checkout</t>
  </si>
  <si>
    <t>1.Click on shopping cart
2.Enter Tab repeatedly until all sections are covered</t>
  </si>
  <si>
    <t>The page is navigated successfully</t>
  </si>
  <si>
    <t>1.Click on logout
2.Login back in using valid credentials
3.Click on shopping cart</t>
  </si>
  <si>
    <t>The cart is restored</t>
  </si>
  <si>
    <t>1.Enter the URL directly into the browser</t>
  </si>
  <si>
    <t>Successfully directed into the cart page</t>
  </si>
  <si>
    <t>1.Enter the URL directly in Chrome
2.Enter the URL directly in Edge</t>
  </si>
  <si>
    <t>TC_CM001</t>
  </si>
  <si>
    <t>TC_CM002</t>
  </si>
  <si>
    <t>TC_CM003</t>
  </si>
  <si>
    <t>TC_CM004</t>
  </si>
  <si>
    <t>TC_CM005</t>
  </si>
  <si>
    <t>TC_CM006</t>
  </si>
  <si>
    <t>TC_CM007</t>
  </si>
  <si>
    <t>TC_CM008</t>
  </si>
  <si>
    <t>TC_CM009</t>
  </si>
  <si>
    <t>TC_CM010</t>
  </si>
  <si>
    <t>TC_CM011</t>
  </si>
  <si>
    <t>TC_CM012</t>
  </si>
  <si>
    <t>TC_CM013</t>
  </si>
  <si>
    <t>TC_CM014</t>
  </si>
  <si>
    <t>TC_CM015</t>
  </si>
  <si>
    <t>TC_CM016</t>
  </si>
  <si>
    <t>TC_CM017</t>
  </si>
  <si>
    <t>TC_CM018</t>
  </si>
  <si>
    <t>TC_CM019</t>
  </si>
  <si>
    <t>TC_CM020</t>
  </si>
  <si>
    <t>TC_CM021</t>
  </si>
  <si>
    <t>TC_CM022</t>
  </si>
  <si>
    <t>TC_CM023</t>
  </si>
  <si>
    <t>TC_CM024</t>
  </si>
  <si>
    <t>TC_CM025</t>
  </si>
  <si>
    <t>TC_CM026</t>
  </si>
  <si>
    <t>TC_CM027</t>
  </si>
  <si>
    <t>TC_CM028</t>
  </si>
  <si>
    <t>TC_CM029</t>
  </si>
  <si>
    <t>TC_CM030</t>
  </si>
  <si>
    <t>TC_CM031</t>
  </si>
  <si>
    <t>TC_CM032</t>
  </si>
  <si>
    <t>At least one product is present in the shopping cart.</t>
  </si>
  <si>
    <t>Sub-total should be updated according to:
Product Price × Quantity</t>
  </si>
  <si>
    <t>Sub-total should be updated according to:
P1=Product Price × Quantity
P2=Product Price × Quantity
Subtotal=P1+P2</t>
  </si>
  <si>
    <t>testcase_id</t>
  </si>
  <si>
    <t>testcase_description</t>
  </si>
  <si>
    <t>expected_output</t>
  </si>
  <si>
    <t>actual_output</t>
  </si>
  <si>
    <t>status</t>
  </si>
  <si>
    <t>Pass</t>
  </si>
  <si>
    <t>Shopping cart is empty is displayed</t>
  </si>
  <si>
    <t>Please accept the terms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</si>
</sst>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0" xfId="0" applyFont="1" applyFill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F9E77-C9ED-4BC9-9D20-31BD8CA36EB4}" name="Table1" displayName="Table1" ref="A1:C33" insertRowShift="1" totalsRowShown="0" headerRowDxfId="5" headerRowBorderDxfId="4" tableBorderDxfId="3">
  <autoFilter ref="A1:C33" xr:uid="{9B1F9E77-C9ED-4BC9-9D20-31BD8CA36EB4}"/>
  <tableColumns count="3">
    <tableColumn id="1" xr3:uid="{50205EDB-B507-4F79-9786-847380B377D9}" name="Test_scenario_id" dataDxfId="2"/>
    <tableColumn id="2" xr3:uid="{24F30993-C93E-4E6F-B494-7A7C10919883}" name="Module" dataDxfId="1"/>
    <tableColumn id="3" xr3:uid="{4F65E69F-BDB7-4C5A-BDD6-77F36A802BB0}" name="Scen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4A34-07BB-4F78-8118-38D5879AC6C0}">
  <dimension ref="A1:C66"/>
  <sheetViews>
    <sheetView workbookViewId="0">
      <selection activeCell="C11" sqref="C11"/>
    </sheetView>
  </sheetViews>
  <sheetFormatPr defaultRowHeight="14.4" x14ac:dyDescent="0.3"/>
  <cols>
    <col min="1" max="1" width="31.33203125" customWidth="1"/>
    <col min="2" max="2" width="26.77734375" customWidth="1"/>
    <col min="3" max="3" width="61" customWidth="1"/>
  </cols>
  <sheetData>
    <row r="1" spans="1:3" x14ac:dyDescent="0.3">
      <c r="A1" s="5" t="s">
        <v>0</v>
      </c>
      <c r="B1" s="6" t="s">
        <v>1</v>
      </c>
      <c r="C1" s="7" t="s">
        <v>2</v>
      </c>
    </row>
    <row r="2" spans="1:3" x14ac:dyDescent="0.3">
      <c r="A2" t="s">
        <v>3</v>
      </c>
      <c r="B2" t="s">
        <v>4</v>
      </c>
      <c r="C2" s="4" t="s">
        <v>29</v>
      </c>
    </row>
    <row r="3" spans="1:3" ht="28.8" x14ac:dyDescent="0.3">
      <c r="A3" t="s">
        <v>5</v>
      </c>
      <c r="B3" t="s">
        <v>4</v>
      </c>
      <c r="C3" s="4" t="s">
        <v>31</v>
      </c>
    </row>
    <row r="4" spans="1:3" x14ac:dyDescent="0.3">
      <c r="A4" t="s">
        <v>6</v>
      </c>
      <c r="B4" t="s">
        <v>4</v>
      </c>
      <c r="C4" s="4" t="s">
        <v>30</v>
      </c>
    </row>
    <row r="5" spans="1:3" ht="28.8" x14ac:dyDescent="0.3">
      <c r="A5" t="s">
        <v>7</v>
      </c>
      <c r="B5" t="s">
        <v>4</v>
      </c>
      <c r="C5" s="4" t="s">
        <v>32</v>
      </c>
    </row>
    <row r="6" spans="1:3" x14ac:dyDescent="0.3">
      <c r="A6" t="s">
        <v>8</v>
      </c>
      <c r="B6" t="s">
        <v>4</v>
      </c>
      <c r="C6" s="4" t="s">
        <v>33</v>
      </c>
    </row>
    <row r="7" spans="1:3" x14ac:dyDescent="0.3">
      <c r="A7" t="s">
        <v>9</v>
      </c>
      <c r="B7" t="s">
        <v>4</v>
      </c>
      <c r="C7" s="4" t="s">
        <v>34</v>
      </c>
    </row>
    <row r="8" spans="1:3" x14ac:dyDescent="0.3">
      <c r="A8" t="s">
        <v>10</v>
      </c>
      <c r="B8" t="s">
        <v>4</v>
      </c>
      <c r="C8" s="4" t="s">
        <v>35</v>
      </c>
    </row>
    <row r="9" spans="1:3" ht="28.8" x14ac:dyDescent="0.3">
      <c r="A9" t="s">
        <v>11</v>
      </c>
      <c r="B9" t="s">
        <v>4</v>
      </c>
      <c r="C9" s="4" t="s">
        <v>36</v>
      </c>
    </row>
    <row r="10" spans="1:3" x14ac:dyDescent="0.3">
      <c r="A10" t="s">
        <v>12</v>
      </c>
      <c r="B10" t="s">
        <v>4</v>
      </c>
      <c r="C10" s="4" t="s">
        <v>37</v>
      </c>
    </row>
    <row r="11" spans="1:3" x14ac:dyDescent="0.3">
      <c r="A11" t="s">
        <v>13</v>
      </c>
      <c r="B11" t="s">
        <v>4</v>
      </c>
      <c r="C11" s="4" t="s">
        <v>38</v>
      </c>
    </row>
    <row r="12" spans="1:3" x14ac:dyDescent="0.3">
      <c r="A12" t="s">
        <v>14</v>
      </c>
      <c r="B12" t="s">
        <v>4</v>
      </c>
      <c r="C12" s="4" t="s">
        <v>39</v>
      </c>
    </row>
    <row r="13" spans="1:3" x14ac:dyDescent="0.3">
      <c r="A13" t="s">
        <v>15</v>
      </c>
      <c r="B13" t="s">
        <v>4</v>
      </c>
      <c r="C13" s="4" t="s">
        <v>40</v>
      </c>
    </row>
    <row r="14" spans="1:3" x14ac:dyDescent="0.3">
      <c r="A14" t="s">
        <v>16</v>
      </c>
      <c r="B14" t="s">
        <v>4</v>
      </c>
      <c r="C14" s="4" t="s">
        <v>66</v>
      </c>
    </row>
    <row r="15" spans="1:3" x14ac:dyDescent="0.3">
      <c r="A15" t="s">
        <v>17</v>
      </c>
      <c r="B15" t="s">
        <v>4</v>
      </c>
      <c r="C15" s="4" t="s">
        <v>67</v>
      </c>
    </row>
    <row r="16" spans="1:3" x14ac:dyDescent="0.3">
      <c r="A16" t="s">
        <v>18</v>
      </c>
      <c r="B16" t="s">
        <v>4</v>
      </c>
      <c r="C16" s="4" t="s">
        <v>41</v>
      </c>
    </row>
    <row r="17" spans="1:3" ht="28.8" x14ac:dyDescent="0.3">
      <c r="A17" t="s">
        <v>19</v>
      </c>
      <c r="B17" t="s">
        <v>4</v>
      </c>
      <c r="C17" s="4" t="s">
        <v>42</v>
      </c>
    </row>
    <row r="18" spans="1:3" ht="28.8" x14ac:dyDescent="0.3">
      <c r="A18" t="s">
        <v>20</v>
      </c>
      <c r="B18" t="s">
        <v>4</v>
      </c>
      <c r="C18" s="4" t="s">
        <v>43</v>
      </c>
    </row>
    <row r="19" spans="1:3" x14ac:dyDescent="0.3">
      <c r="A19" t="s">
        <v>21</v>
      </c>
      <c r="B19" t="s">
        <v>4</v>
      </c>
      <c r="C19" s="4" t="s">
        <v>44</v>
      </c>
    </row>
    <row r="20" spans="1:3" x14ac:dyDescent="0.3">
      <c r="A20" t="s">
        <v>22</v>
      </c>
      <c r="B20" t="s">
        <v>4</v>
      </c>
      <c r="C20" s="4" t="s">
        <v>45</v>
      </c>
    </row>
    <row r="21" spans="1:3" x14ac:dyDescent="0.3">
      <c r="A21" t="s">
        <v>23</v>
      </c>
      <c r="B21" t="s">
        <v>4</v>
      </c>
      <c r="C21" s="4" t="s">
        <v>46</v>
      </c>
    </row>
    <row r="22" spans="1:3" x14ac:dyDescent="0.3">
      <c r="A22" t="s">
        <v>24</v>
      </c>
      <c r="B22" t="s">
        <v>4</v>
      </c>
      <c r="C22" s="4" t="s">
        <v>47</v>
      </c>
    </row>
    <row r="23" spans="1:3" x14ac:dyDescent="0.3">
      <c r="A23" t="s">
        <v>25</v>
      </c>
      <c r="B23" t="s">
        <v>4</v>
      </c>
      <c r="C23" s="4" t="s">
        <v>48</v>
      </c>
    </row>
    <row r="24" spans="1:3" x14ac:dyDescent="0.3">
      <c r="A24" t="s">
        <v>26</v>
      </c>
      <c r="B24" t="s">
        <v>4</v>
      </c>
      <c r="C24" s="4" t="s">
        <v>49</v>
      </c>
    </row>
    <row r="25" spans="1:3" x14ac:dyDescent="0.3">
      <c r="A25" t="s">
        <v>27</v>
      </c>
      <c r="B25" t="s">
        <v>4</v>
      </c>
      <c r="C25" s="4" t="s">
        <v>50</v>
      </c>
    </row>
    <row r="26" spans="1:3" x14ac:dyDescent="0.3">
      <c r="A26" t="s">
        <v>28</v>
      </c>
      <c r="B26" t="s">
        <v>4</v>
      </c>
      <c r="C26" s="4" t="s">
        <v>51</v>
      </c>
    </row>
    <row r="27" spans="1:3" ht="28.8" x14ac:dyDescent="0.3">
      <c r="A27" t="s">
        <v>53</v>
      </c>
      <c r="B27" t="s">
        <v>4</v>
      </c>
      <c r="C27" s="4" t="s">
        <v>52</v>
      </c>
    </row>
    <row r="28" spans="1:3" x14ac:dyDescent="0.3">
      <c r="A28" t="s">
        <v>54</v>
      </c>
      <c r="B28" t="s">
        <v>4</v>
      </c>
      <c r="C28" s="4" t="s">
        <v>55</v>
      </c>
    </row>
    <row r="29" spans="1:3" x14ac:dyDescent="0.3">
      <c r="A29" t="s">
        <v>57</v>
      </c>
      <c r="B29" t="s">
        <v>4</v>
      </c>
      <c r="C29" s="4" t="s">
        <v>56</v>
      </c>
    </row>
    <row r="30" spans="1:3" x14ac:dyDescent="0.3">
      <c r="A30" t="s">
        <v>59</v>
      </c>
      <c r="B30" t="s">
        <v>4</v>
      </c>
      <c r="C30" s="4" t="s">
        <v>58</v>
      </c>
    </row>
    <row r="31" spans="1:3" x14ac:dyDescent="0.3">
      <c r="A31" t="s">
        <v>60</v>
      </c>
      <c r="B31" t="s">
        <v>4</v>
      </c>
      <c r="C31" s="4" t="s">
        <v>61</v>
      </c>
    </row>
    <row r="32" spans="1:3" ht="28.8" x14ac:dyDescent="0.3">
      <c r="A32" t="s">
        <v>62</v>
      </c>
      <c r="B32" t="s">
        <v>4</v>
      </c>
      <c r="C32" s="4" t="s">
        <v>63</v>
      </c>
    </row>
    <row r="33" spans="1:3" x14ac:dyDescent="0.3">
      <c r="A33" t="s">
        <v>65</v>
      </c>
      <c r="B33" t="s">
        <v>4</v>
      </c>
      <c r="C33" s="4" t="s">
        <v>64</v>
      </c>
    </row>
    <row r="66" spans="3:3" x14ac:dyDescent="0.3">
      <c r="C66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2E5D-A56F-4F75-B658-162BB67B3D74}">
  <dimension ref="A1:G34"/>
  <sheetViews>
    <sheetView tabSelected="1" topLeftCell="A8" workbookViewId="0">
      <selection activeCell="D8" sqref="D8"/>
    </sheetView>
  </sheetViews>
  <sheetFormatPr defaultRowHeight="14.4" x14ac:dyDescent="0.3"/>
  <cols>
    <col min="1" max="1" width="10.6640625" bestFit="1" customWidth="1"/>
    <col min="2" max="2" width="14.109375" customWidth="1"/>
    <col min="3" max="3" width="49.6640625" customWidth="1"/>
    <col min="4" max="4" width="32.77734375" customWidth="1"/>
    <col min="5" max="5" width="33.6640625" customWidth="1"/>
    <col min="6" max="6" width="24.21875" customWidth="1"/>
    <col min="7" max="7" width="26.21875" customWidth="1"/>
  </cols>
  <sheetData>
    <row r="1" spans="1:7" x14ac:dyDescent="0.3">
      <c r="A1" s="1" t="s">
        <v>68</v>
      </c>
      <c r="B1" s="1" t="s">
        <v>0</v>
      </c>
      <c r="C1" s="2" t="s">
        <v>69</v>
      </c>
      <c r="D1" s="2" t="s">
        <v>70</v>
      </c>
      <c r="E1" s="2" t="s">
        <v>71</v>
      </c>
      <c r="F1" s="2" t="s">
        <v>72</v>
      </c>
      <c r="G1" s="3" t="s">
        <v>73</v>
      </c>
    </row>
    <row r="2" spans="1:7" ht="57.6" x14ac:dyDescent="0.3">
      <c r="A2" t="s">
        <v>127</v>
      </c>
      <c r="B2" t="str">
        <f>Table1[[#This Row],[Test_scenario_id]]</f>
        <v>TS_CM001</v>
      </c>
      <c r="C2" s="4" t="str">
        <f>Table1[[#This Row],[Scenario]]</f>
        <v>Verify updating the quantity changes the Sub-total.</v>
      </c>
      <c r="D2" s="4" t="s">
        <v>159</v>
      </c>
      <c r="E2" s="4" t="s">
        <v>74</v>
      </c>
      <c r="F2" s="4" t="s">
        <v>75</v>
      </c>
      <c r="G2" s="4" t="s">
        <v>160</v>
      </c>
    </row>
    <row r="3" spans="1:7" ht="57.6" x14ac:dyDescent="0.3">
      <c r="A3" t="s">
        <v>128</v>
      </c>
      <c r="B3" t="str">
        <f>Table1[[#This Row],[Test_scenario_id]]</f>
        <v>TS_CM002</v>
      </c>
      <c r="C3" s="4" t="str">
        <f>Table1[[#This Row],[Scenario]]</f>
        <v>Verify updating the quantity into negative number removes the item from cart.</v>
      </c>
      <c r="D3" s="4" t="s">
        <v>159</v>
      </c>
      <c r="E3" s="4" t="s">
        <v>76</v>
      </c>
      <c r="F3" s="4" t="s">
        <v>77</v>
      </c>
      <c r="G3" s="4" t="s">
        <v>79</v>
      </c>
    </row>
    <row r="4" spans="1:7" ht="57.6" x14ac:dyDescent="0.3">
      <c r="A4" t="s">
        <v>129</v>
      </c>
      <c r="B4" t="str">
        <f>Table1[[#This Row],[Test_scenario_id]]</f>
        <v>TS_CM003</v>
      </c>
      <c r="C4" s="4" t="str">
        <f>Table1[[#This Row],[Scenario]]</f>
        <v>Verify updating the quantity to zero removes the item from cart.</v>
      </c>
      <c r="D4" s="4" t="s">
        <v>159</v>
      </c>
      <c r="E4" s="4" t="s">
        <v>78</v>
      </c>
      <c r="F4" s="4" t="s">
        <v>84</v>
      </c>
      <c r="G4" s="4" t="s">
        <v>79</v>
      </c>
    </row>
    <row r="5" spans="1:7" ht="57.6" x14ac:dyDescent="0.3">
      <c r="A5" t="s">
        <v>130</v>
      </c>
      <c r="B5" t="str">
        <f>Table1[[#This Row],[Test_scenario_id]]</f>
        <v>TS_CM004</v>
      </c>
      <c r="C5" s="4" t="str">
        <f>Table1[[#This Row],[Scenario]]</f>
        <v>Verify updating the quantity to special characters resets the quantity to 1.</v>
      </c>
      <c r="D5" s="4" t="s">
        <v>159</v>
      </c>
      <c r="E5" s="4" t="s">
        <v>80</v>
      </c>
      <c r="F5" s="4" t="s">
        <v>85</v>
      </c>
      <c r="G5" s="4" t="s">
        <v>81</v>
      </c>
    </row>
    <row r="6" spans="1:7" ht="57.6" x14ac:dyDescent="0.3">
      <c r="A6" t="s">
        <v>131</v>
      </c>
      <c r="B6" t="str">
        <f>Table1[[#This Row],[Test_scenario_id]]</f>
        <v>TS_CM005</v>
      </c>
      <c r="C6" s="4" t="str">
        <f>Table1[[#This Row],[Scenario]]</f>
        <v>Verify updating the quantity to empty resets the quantity to 1.</v>
      </c>
      <c r="D6" s="4" t="s">
        <v>159</v>
      </c>
      <c r="E6" s="4" t="s">
        <v>82</v>
      </c>
      <c r="F6" s="4" t="s">
        <v>83</v>
      </c>
      <c r="G6" s="4" t="s">
        <v>81</v>
      </c>
    </row>
    <row r="7" spans="1:7" ht="72" x14ac:dyDescent="0.3">
      <c r="A7" t="s">
        <v>132</v>
      </c>
      <c r="B7" t="str">
        <f>Table1[[#This Row],[Test_scenario_id]]</f>
        <v>TS_CM006</v>
      </c>
      <c r="C7" s="4" t="str">
        <f>Table1[[#This Row],[Scenario]]</f>
        <v>Verify multiple products can be added to cart.</v>
      </c>
      <c r="D7" s="4" t="s">
        <v>159</v>
      </c>
      <c r="E7" s="4" t="s">
        <v>86</v>
      </c>
      <c r="G7" s="4" t="s">
        <v>87</v>
      </c>
    </row>
    <row r="8" spans="1:7" ht="100.8" x14ac:dyDescent="0.3">
      <c r="A8" t="s">
        <v>133</v>
      </c>
      <c r="B8" t="str">
        <f>Table1[[#This Row],[Test_scenario_id]]</f>
        <v>TS_CM007</v>
      </c>
      <c r="C8" s="4" t="str">
        <f>Table1[[#This Row],[Scenario]]</f>
        <v>Verify multiple products quantities can be added to cart.</v>
      </c>
      <c r="D8" s="4" t="s">
        <v>159</v>
      </c>
      <c r="E8" s="4" t="s">
        <v>88</v>
      </c>
      <c r="F8" s="4" t="s">
        <v>89</v>
      </c>
      <c r="G8" s="4" t="s">
        <v>87</v>
      </c>
    </row>
    <row r="9" spans="1:7" ht="100.8" x14ac:dyDescent="0.3">
      <c r="A9" t="s">
        <v>134</v>
      </c>
      <c r="B9" t="str">
        <f>Table1[[#This Row],[Test_scenario_id]]</f>
        <v>TS_CM008</v>
      </c>
      <c r="C9" s="4" t="str">
        <f>Table1[[#This Row],[Scenario]]</f>
        <v>Verify updating the quantities of multiple products changes the Sub-total.</v>
      </c>
      <c r="D9" s="4" t="s">
        <v>159</v>
      </c>
      <c r="E9" s="4" t="s">
        <v>88</v>
      </c>
      <c r="F9" s="4" t="s">
        <v>89</v>
      </c>
      <c r="G9" s="4" t="s">
        <v>161</v>
      </c>
    </row>
    <row r="10" spans="1:7" ht="28.8" x14ac:dyDescent="0.3">
      <c r="A10" t="s">
        <v>135</v>
      </c>
      <c r="B10" t="str">
        <f>Table1[[#This Row],[Test_scenario_id]]</f>
        <v>TS_CM009</v>
      </c>
      <c r="C10" s="4" t="str">
        <f>Table1[[#This Row],[Scenario]]</f>
        <v>Verify continue shopping button directs to shopping page.</v>
      </c>
      <c r="D10" s="4" t="s">
        <v>159</v>
      </c>
      <c r="E10" s="4" t="s">
        <v>90</v>
      </c>
      <c r="G10" s="4" t="s">
        <v>91</v>
      </c>
    </row>
    <row r="11" spans="1:7" ht="57.6" x14ac:dyDescent="0.3">
      <c r="A11" t="s">
        <v>136</v>
      </c>
      <c r="B11" t="str">
        <f>Table1[[#This Row],[Test_scenario_id]]</f>
        <v>TS_CM010</v>
      </c>
      <c r="C11" s="4" t="str">
        <f>Table1[[#This Row],[Scenario]]</f>
        <v>Verify Update Shopping cart button is updating the Sub-total.</v>
      </c>
      <c r="D11" s="4" t="s">
        <v>159</v>
      </c>
      <c r="E11" s="4" t="s">
        <v>74</v>
      </c>
      <c r="F11" s="4" t="s">
        <v>92</v>
      </c>
      <c r="G11" s="4" t="s">
        <v>93</v>
      </c>
    </row>
    <row r="12" spans="1:7" ht="43.2" x14ac:dyDescent="0.3">
      <c r="A12" t="s">
        <v>137</v>
      </c>
      <c r="B12" t="str">
        <f>Table1[[#This Row],[Test_scenario_id]]</f>
        <v>TS_CM011</v>
      </c>
      <c r="C12" s="4" t="str">
        <f>Table1[[#This Row],[Scenario]]</f>
        <v>Verify an item can be removed from the Cart.</v>
      </c>
      <c r="D12" s="4" t="s">
        <v>159</v>
      </c>
      <c r="E12" s="4" t="s">
        <v>94</v>
      </c>
      <c r="G12" s="4" t="s">
        <v>95</v>
      </c>
    </row>
    <row r="13" spans="1:7" ht="28.8" x14ac:dyDescent="0.3">
      <c r="A13" t="s">
        <v>138</v>
      </c>
      <c r="B13" t="str">
        <f>Table1[[#This Row],[Test_scenario_id]]</f>
        <v>TS_CM012</v>
      </c>
      <c r="C13" s="4" t="str">
        <f>Table1[[#This Row],[Scenario]]</f>
        <v>Verify Edit button is available for certain products like dress.</v>
      </c>
      <c r="D13" s="4" t="s">
        <v>159</v>
      </c>
      <c r="E13" s="4" t="s">
        <v>96</v>
      </c>
      <c r="F13" s="4" t="s">
        <v>97</v>
      </c>
      <c r="G13" s="4" t="s">
        <v>98</v>
      </c>
    </row>
    <row r="14" spans="1:7" ht="86.4" x14ac:dyDescent="0.3">
      <c r="A14" t="s">
        <v>139</v>
      </c>
      <c r="B14" t="str">
        <f>Table1[[#This Row],[Test_scenario_id]]</f>
        <v>TS_CM013</v>
      </c>
      <c r="C14" s="4" t="str">
        <f>Table1[[#This Row],[Scenario]]</f>
        <v>Verify Multiple items in the cart can be removed.</v>
      </c>
      <c r="D14" s="4" t="s">
        <v>159</v>
      </c>
      <c r="E14" s="4" t="s">
        <v>99</v>
      </c>
      <c r="G14" s="4" t="s">
        <v>100</v>
      </c>
    </row>
    <row r="15" spans="1:7" ht="43.2" x14ac:dyDescent="0.3">
      <c r="A15" t="s">
        <v>140</v>
      </c>
      <c r="B15" t="str">
        <f>Table1[[#This Row],[Test_scenario_id]]</f>
        <v>TS_CM014</v>
      </c>
      <c r="C15" s="4" t="str">
        <f>Table1[[#This Row],[Scenario]]</f>
        <v>Verify cart item count updates after product removal.</v>
      </c>
      <c r="D15" s="4" t="s">
        <v>159</v>
      </c>
      <c r="E15" s="4" t="s">
        <v>94</v>
      </c>
      <c r="G15" s="4" t="s">
        <v>101</v>
      </c>
    </row>
    <row r="16" spans="1:7" ht="28.8" x14ac:dyDescent="0.3">
      <c r="A16" t="s">
        <v>141</v>
      </c>
      <c r="B16" t="str">
        <f>Table1[[#This Row],[Test_scenario_id]]</f>
        <v>TS_CM015</v>
      </c>
      <c r="C16" s="4" t="str">
        <f>Table1[[#This Row],[Scenario]]</f>
        <v>Verify the total for each quantity of product is displayed separately.</v>
      </c>
      <c r="D16" s="4" t="s">
        <v>159</v>
      </c>
      <c r="E16" s="4" t="s">
        <v>96</v>
      </c>
      <c r="G16" s="4" t="s">
        <v>102</v>
      </c>
    </row>
    <row r="17" spans="1:7" ht="57.6" x14ac:dyDescent="0.3">
      <c r="A17" t="s">
        <v>142</v>
      </c>
      <c r="B17" t="str">
        <f>Table1[[#This Row],[Test_scenario_id]]</f>
        <v>TS_CM016</v>
      </c>
      <c r="C17" s="4" t="str">
        <f>Table1[[#This Row],[Scenario]]</f>
        <v>Verify the total for each quantity of product is updated when the quantity of that product is updated.</v>
      </c>
      <c r="D17" s="4" t="s">
        <v>159</v>
      </c>
      <c r="E17" s="4" t="s">
        <v>103</v>
      </c>
      <c r="F17" t="s">
        <v>104</v>
      </c>
      <c r="G17" s="4" t="s">
        <v>105</v>
      </c>
    </row>
    <row r="18" spans="1:7" ht="28.8" x14ac:dyDescent="0.3">
      <c r="A18" t="s">
        <v>143</v>
      </c>
      <c r="B18" t="str">
        <f>Table1[[#This Row],[Test_scenario_id]]</f>
        <v>TS_CM017</v>
      </c>
      <c r="C18" s="4" t="str">
        <f>Table1[[#This Row],[Scenario]]</f>
        <v>Verify clicking on a product leads to their corresponding product details page.</v>
      </c>
      <c r="D18" s="4" t="s">
        <v>159</v>
      </c>
      <c r="E18" s="4" t="s">
        <v>106</v>
      </c>
      <c r="G18" s="4" t="s">
        <v>107</v>
      </c>
    </row>
    <row r="19" spans="1:7" ht="43.2" x14ac:dyDescent="0.3">
      <c r="A19" t="s">
        <v>144</v>
      </c>
      <c r="B19" t="str">
        <f>Table1[[#This Row],[Test_scenario_id]]</f>
        <v>TS_CM018</v>
      </c>
      <c r="C19" s="4" t="str">
        <f>Table1[[#This Row],[Scenario]]</f>
        <v>Verify invalid discount coupon code is not accepted.</v>
      </c>
      <c r="D19" s="4" t="s">
        <v>159</v>
      </c>
      <c r="E19" s="4" t="s">
        <v>108</v>
      </c>
      <c r="F19" t="s">
        <v>109</v>
      </c>
      <c r="G19" s="4" t="s">
        <v>111</v>
      </c>
    </row>
    <row r="20" spans="1:7" ht="43.2" x14ac:dyDescent="0.3">
      <c r="A20" t="s">
        <v>145</v>
      </c>
      <c r="B20" t="str">
        <f>Table1[[#This Row],[Test_scenario_id]]</f>
        <v>TS_CM019</v>
      </c>
      <c r="C20" s="4" t="str">
        <f>Table1[[#This Row],[Scenario]]</f>
        <v>Verify invalid gift card code is not accepted.</v>
      </c>
      <c r="D20" s="4" t="s">
        <v>159</v>
      </c>
      <c r="E20" s="4" t="s">
        <v>110</v>
      </c>
      <c r="F20" t="s">
        <v>109</v>
      </c>
      <c r="G20" s="4" t="s">
        <v>111</v>
      </c>
    </row>
    <row r="21" spans="1:7" ht="57.6" x14ac:dyDescent="0.3">
      <c r="A21" t="s">
        <v>146</v>
      </c>
      <c r="B21" t="str">
        <f>Table1[[#This Row],[Test_scenario_id]]</f>
        <v>TS_CM020</v>
      </c>
      <c r="C21" s="4" t="str">
        <f>Table1[[#This Row],[Scenario]]</f>
        <v>Verify all the items in cart can be completely removed.</v>
      </c>
      <c r="D21" s="4" t="s">
        <v>159</v>
      </c>
      <c r="E21" s="4" t="s">
        <v>112</v>
      </c>
      <c r="G21" s="4" t="s">
        <v>168</v>
      </c>
    </row>
    <row r="22" spans="1:7" ht="28.8" x14ac:dyDescent="0.3">
      <c r="A22" t="s">
        <v>147</v>
      </c>
      <c r="B22" t="str">
        <f>Table1[[#This Row],[Test_scenario_id]]</f>
        <v>TS_CM021</v>
      </c>
      <c r="C22" s="4" t="str">
        <f>Table1[[#This Row],[Scenario]]</f>
        <v>Verify the layout of the cart page.</v>
      </c>
      <c r="D22" s="4" t="s">
        <v>159</v>
      </c>
      <c r="E22" s="4" t="s">
        <v>96</v>
      </c>
      <c r="G22" s="4" t="s">
        <v>113</v>
      </c>
    </row>
    <row r="23" spans="1:7" ht="28.8" x14ac:dyDescent="0.3">
      <c r="A23" t="s">
        <v>148</v>
      </c>
      <c r="B23" t="str">
        <f>Table1[[#This Row],[Test_scenario_id]]</f>
        <v>TS_CM022</v>
      </c>
      <c r="C23" s="4" t="str">
        <f>Table1[[#This Row],[Scenario]]</f>
        <v>Verify the product name is shown for every product.</v>
      </c>
      <c r="D23" s="4" t="s">
        <v>159</v>
      </c>
      <c r="E23" s="4" t="s">
        <v>96</v>
      </c>
      <c r="G23" s="4" t="s">
        <v>114</v>
      </c>
    </row>
    <row r="24" spans="1:7" ht="28.8" x14ac:dyDescent="0.3">
      <c r="A24" t="s">
        <v>149</v>
      </c>
      <c r="B24" t="str">
        <f>Table1[[#This Row],[Test_scenario_id]]</f>
        <v>TS_CM023</v>
      </c>
      <c r="C24" s="4" t="str">
        <f>Table1[[#This Row],[Scenario]]</f>
        <v>Verify the product price is shown for every product.</v>
      </c>
      <c r="D24" s="4" t="s">
        <v>159</v>
      </c>
      <c r="E24" s="4" t="s">
        <v>96</v>
      </c>
      <c r="G24" s="4" t="s">
        <v>115</v>
      </c>
    </row>
    <row r="25" spans="1:7" ht="28.8" x14ac:dyDescent="0.3">
      <c r="A25" t="s">
        <v>150</v>
      </c>
      <c r="B25" t="str">
        <f>Table1[[#This Row],[Test_scenario_id]]</f>
        <v>TS_CM024</v>
      </c>
      <c r="C25" s="4" t="str">
        <f>Table1[[#This Row],[Scenario]]</f>
        <v>Verify the product image is shown for every product.</v>
      </c>
      <c r="D25" s="4" t="s">
        <v>159</v>
      </c>
      <c r="E25" s="4" t="s">
        <v>96</v>
      </c>
      <c r="G25" s="4" t="s">
        <v>116</v>
      </c>
    </row>
    <row r="26" spans="1:7" ht="43.2" x14ac:dyDescent="0.3">
      <c r="A26" t="s">
        <v>151</v>
      </c>
      <c r="B26" t="str">
        <f>Table1[[#This Row],[Test_scenario_id]]</f>
        <v>TS_CM025</v>
      </c>
      <c r="C26" s="4" t="str">
        <f>Table1[[#This Row],[Scenario]]</f>
        <v>Verify user can checkout when only checked the terms and conditions.</v>
      </c>
      <c r="D26" s="4" t="s">
        <v>159</v>
      </c>
      <c r="E26" s="4" t="s">
        <v>117</v>
      </c>
      <c r="G26" s="4" t="s">
        <v>118</v>
      </c>
    </row>
    <row r="27" spans="1:7" ht="28.8" x14ac:dyDescent="0.3">
      <c r="A27" t="s">
        <v>152</v>
      </c>
      <c r="B27" t="str">
        <f>Table1[[#This Row],[Test_scenario_id]]</f>
        <v>TS_CM026</v>
      </c>
      <c r="C27" s="4" t="str">
        <f>Table1[[#This Row],[Scenario]]</f>
        <v>Verify user cannot checkout when not checked the terms and conditions.</v>
      </c>
      <c r="D27" s="4" t="s">
        <v>159</v>
      </c>
      <c r="E27" s="4" t="s">
        <v>119</v>
      </c>
      <c r="G27" s="4" t="s">
        <v>169</v>
      </c>
    </row>
    <row r="28" spans="1:7" ht="43.2" x14ac:dyDescent="0.3">
      <c r="A28" t="s">
        <v>153</v>
      </c>
      <c r="B28" t="str">
        <f>Table1[[#This Row],[Test_scenario_id]]</f>
        <v>TS_CM027</v>
      </c>
      <c r="C28" s="4" t="str">
        <f>Table1[[#This Row],[Scenario]]</f>
        <v>Verify user can navigate through different sections of the page.</v>
      </c>
      <c r="D28" s="4" t="s">
        <v>159</v>
      </c>
      <c r="E28" s="4" t="s">
        <v>120</v>
      </c>
      <c r="G28" s="4" t="s">
        <v>121</v>
      </c>
    </row>
    <row r="29" spans="1:7" ht="43.2" x14ac:dyDescent="0.3">
      <c r="A29" t="s">
        <v>154</v>
      </c>
      <c r="B29" t="str">
        <f>Table1[[#This Row],[Test_scenario_id]]</f>
        <v>TS_CM028</v>
      </c>
      <c r="C29" s="4" t="str">
        <f>Table1[[#This Row],[Scenario]]</f>
        <v>Verify proper errors are displayed for Invalid Discount code</v>
      </c>
      <c r="D29" s="4" t="s">
        <v>159</v>
      </c>
      <c r="E29" s="4" t="s">
        <v>108</v>
      </c>
      <c r="F29" t="s">
        <v>109</v>
      </c>
      <c r="G29" s="4" t="s">
        <v>111</v>
      </c>
    </row>
    <row r="30" spans="1:7" ht="43.2" x14ac:dyDescent="0.3">
      <c r="A30" t="s">
        <v>155</v>
      </c>
      <c r="B30" t="str">
        <f>Table1[[#This Row],[Test_scenario_id]]</f>
        <v>TS_CM029</v>
      </c>
      <c r="C30" s="4" t="str">
        <f>Table1[[#This Row],[Scenario]]</f>
        <v>Verify proper errors are displayed for Invalid Gift code</v>
      </c>
      <c r="D30" s="4" t="s">
        <v>159</v>
      </c>
      <c r="E30" s="4" t="s">
        <v>110</v>
      </c>
      <c r="F30" t="s">
        <v>109</v>
      </c>
      <c r="G30" s="4" t="s">
        <v>111</v>
      </c>
    </row>
    <row r="31" spans="1:7" ht="43.2" x14ac:dyDescent="0.3">
      <c r="A31" t="s">
        <v>156</v>
      </c>
      <c r="B31" t="str">
        <f>Table1[[#This Row],[Test_scenario_id]]</f>
        <v>TS_CM030</v>
      </c>
      <c r="C31" s="4" t="str">
        <f>Table1[[#This Row],[Scenario]]</f>
        <v>Verify the page has restored the cart if logged back in.</v>
      </c>
      <c r="D31" s="4" t="s">
        <v>159</v>
      </c>
      <c r="E31" s="4" t="s">
        <v>122</v>
      </c>
      <c r="G31" s="4" t="s">
        <v>123</v>
      </c>
    </row>
    <row r="32" spans="1:7" ht="28.8" x14ac:dyDescent="0.3">
      <c r="A32" t="s">
        <v>157</v>
      </c>
      <c r="B32" t="str">
        <f>Table1[[#This Row],[Test_scenario_id]]</f>
        <v>TS_CM031</v>
      </c>
      <c r="C32" s="4" t="str">
        <f>Table1[[#This Row],[Scenario]]</f>
        <v>Verify the cart page is loaded when the URL is entered directly into the browser.</v>
      </c>
      <c r="D32" s="4" t="s">
        <v>159</v>
      </c>
      <c r="E32" s="4" t="s">
        <v>124</v>
      </c>
      <c r="G32" s="4" t="s">
        <v>125</v>
      </c>
    </row>
    <row r="33" spans="1:7" ht="28.8" x14ac:dyDescent="0.3">
      <c r="A33" t="s">
        <v>158</v>
      </c>
      <c r="B33" t="str">
        <f>Table1[[#This Row],[Test_scenario_id]]</f>
        <v>TS_CM032</v>
      </c>
      <c r="C33" s="4" t="str">
        <f>Table1[[#This Row],[Scenario]]</f>
        <v>Verify the cart page is loaded in different browsers.</v>
      </c>
      <c r="D33" s="4" t="s">
        <v>159</v>
      </c>
      <c r="E33" s="4" t="s">
        <v>126</v>
      </c>
      <c r="G33" s="4" t="s">
        <v>125</v>
      </c>
    </row>
    <row r="34" spans="1:7" x14ac:dyDescent="0.3">
      <c r="C34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115F-D69A-4C56-8236-6A6EC949F86C}">
  <dimension ref="A1:E33"/>
  <sheetViews>
    <sheetView workbookViewId="0">
      <selection activeCell="C2" sqref="C2"/>
    </sheetView>
  </sheetViews>
  <sheetFormatPr defaultRowHeight="14.4" x14ac:dyDescent="0.3"/>
  <cols>
    <col min="1" max="1" width="13.88671875" customWidth="1"/>
    <col min="2" max="2" width="67.6640625" customWidth="1"/>
    <col min="3" max="3" width="56.44140625" customWidth="1"/>
    <col min="4" max="4" width="42.5546875" customWidth="1"/>
    <col min="5" max="5" width="15.6640625" customWidth="1"/>
    <col min="6" max="6" width="8.88671875" customWidth="1"/>
  </cols>
  <sheetData>
    <row r="1" spans="1:5" x14ac:dyDescent="0.3">
      <c r="A1" s="1" t="s">
        <v>162</v>
      </c>
      <c r="B1" s="2" t="s">
        <v>163</v>
      </c>
      <c r="C1" s="3" t="s">
        <v>164</v>
      </c>
      <c r="D1" s="8" t="s">
        <v>165</v>
      </c>
      <c r="E1" s="8" t="s">
        <v>166</v>
      </c>
    </row>
    <row r="2" spans="1:5" ht="28.8" x14ac:dyDescent="0.3">
      <c r="A2" t="str" cm="1">
        <f t="array" ref="A2:A33">test_cases!A2:A33</f>
        <v>TC_CM001</v>
      </c>
      <c r="B2" s="4" t="str" cm="1">
        <f t="array" ref="B2:B33">test_cases!C2:C33</f>
        <v>Verify updating the quantity changes the Sub-total.</v>
      </c>
      <c r="C2" s="4" t="str" cm="1">
        <f t="array" ref="C2:C33">test_cases!G2:G33</f>
        <v>Sub-total should be updated according to:
Product Price × Quantity</v>
      </c>
      <c r="D2" s="4" t="s">
        <v>160</v>
      </c>
      <c r="E2" t="s">
        <v>167</v>
      </c>
    </row>
    <row r="3" spans="1:5" x14ac:dyDescent="0.3">
      <c r="A3" t="str">
        <v>TC_CM002</v>
      </c>
      <c r="B3" s="4" t="str">
        <v>Verify updating the quantity into negative number removes the item from cart.</v>
      </c>
      <c r="C3" s="4" t="str">
        <v>Item is removed from cart</v>
      </c>
      <c r="D3" s="4" t="s">
        <v>79</v>
      </c>
      <c r="E3" t="s">
        <v>167</v>
      </c>
    </row>
    <row r="4" spans="1:5" x14ac:dyDescent="0.3">
      <c r="A4" t="str">
        <v>TC_CM003</v>
      </c>
      <c r="B4" s="4" t="str">
        <v>Verify updating the quantity to zero removes the item from cart.</v>
      </c>
      <c r="C4" s="4" t="str">
        <v>Item is removed from cart</v>
      </c>
      <c r="D4" s="4" t="s">
        <v>79</v>
      </c>
      <c r="E4" t="s">
        <v>167</v>
      </c>
    </row>
    <row r="5" spans="1:5" x14ac:dyDescent="0.3">
      <c r="A5" t="str">
        <v>TC_CM004</v>
      </c>
      <c r="B5" s="4" t="str">
        <v>Verify updating the quantity to special characters resets the quantity to 1.</v>
      </c>
      <c r="C5" s="4" t="str">
        <v>Quantity is reset to 1</v>
      </c>
      <c r="D5" s="4" t="s">
        <v>81</v>
      </c>
      <c r="E5" t="s">
        <v>167</v>
      </c>
    </row>
    <row r="6" spans="1:5" x14ac:dyDescent="0.3">
      <c r="A6" t="str">
        <v>TC_CM005</v>
      </c>
      <c r="B6" s="4" t="str">
        <v>Verify updating the quantity to empty resets the quantity to 1.</v>
      </c>
      <c r="C6" s="4" t="str">
        <v>Quantity is reset to 1</v>
      </c>
      <c r="D6" s="4" t="s">
        <v>81</v>
      </c>
      <c r="E6" t="s">
        <v>167</v>
      </c>
    </row>
    <row r="7" spans="1:5" x14ac:dyDescent="0.3">
      <c r="A7" t="str">
        <v>TC_CM006</v>
      </c>
      <c r="B7" s="4" t="str">
        <v>Verify multiple products can be added to cart.</v>
      </c>
      <c r="C7" s="4" t="str">
        <v>Items are added to the cart</v>
      </c>
      <c r="D7" s="4" t="s">
        <v>87</v>
      </c>
      <c r="E7" t="s">
        <v>167</v>
      </c>
    </row>
    <row r="8" spans="1:5" x14ac:dyDescent="0.3">
      <c r="A8" t="str">
        <v>TC_CM007</v>
      </c>
      <c r="B8" s="4" t="str">
        <v>Verify multiple products quantities can be added to cart.</v>
      </c>
      <c r="C8" s="4" t="str">
        <v>Items are added to the cart</v>
      </c>
      <c r="D8" s="4" t="s">
        <v>87</v>
      </c>
      <c r="E8" t="s">
        <v>167</v>
      </c>
    </row>
    <row r="9" spans="1:5" ht="57.6" x14ac:dyDescent="0.3">
      <c r="A9" t="str">
        <v>TC_CM008</v>
      </c>
      <c r="B9" s="4" t="str">
        <v>Verify updating the quantities of multiple products changes the Sub-total.</v>
      </c>
      <c r="C9" s="4" t="str">
        <v>Sub-total should be updated according to:
P1=Product Price × Quantity
P2=Product Price × Quantity
Subtotal=P1+P2</v>
      </c>
      <c r="D9" s="4" t="s">
        <v>161</v>
      </c>
      <c r="E9" t="s">
        <v>167</v>
      </c>
    </row>
    <row r="10" spans="1:5" x14ac:dyDescent="0.3">
      <c r="A10" t="str">
        <v>TC_CM009</v>
      </c>
      <c r="B10" s="4" t="str">
        <v>Verify continue shopping button directs to shopping page.</v>
      </c>
      <c r="C10" s="4" t="str">
        <v>Directed to the shopping page</v>
      </c>
      <c r="D10" s="4" t="s">
        <v>91</v>
      </c>
      <c r="E10" t="s">
        <v>167</v>
      </c>
    </row>
    <row r="11" spans="1:5" x14ac:dyDescent="0.3">
      <c r="A11" t="str">
        <v>TC_CM010</v>
      </c>
      <c r="B11" s="4" t="str">
        <v>Verify Update Shopping cart button is updating the Sub-total.</v>
      </c>
      <c r="C11" s="4" t="str">
        <v>Sub-total is updated</v>
      </c>
      <c r="D11" s="4" t="s">
        <v>93</v>
      </c>
      <c r="E11" t="s">
        <v>167</v>
      </c>
    </row>
    <row r="12" spans="1:5" x14ac:dyDescent="0.3">
      <c r="A12" t="str">
        <v>TC_CM011</v>
      </c>
      <c r="B12" s="4" t="str">
        <v>Verify an item can be removed from the Cart.</v>
      </c>
      <c r="C12" s="4" t="str">
        <v>The item is removed from cart</v>
      </c>
      <c r="D12" s="4" t="s">
        <v>95</v>
      </c>
      <c r="E12" t="s">
        <v>167</v>
      </c>
    </row>
    <row r="13" spans="1:5" x14ac:dyDescent="0.3">
      <c r="A13" t="str">
        <v>TC_CM012</v>
      </c>
      <c r="B13" s="4" t="str">
        <v>Verify Edit button is available for certain products like dress.</v>
      </c>
      <c r="C13" s="4" t="str">
        <v>Edit button is present for the item</v>
      </c>
      <c r="D13" s="4" t="s">
        <v>98</v>
      </c>
      <c r="E13" t="s">
        <v>167</v>
      </c>
    </row>
    <row r="14" spans="1:5" x14ac:dyDescent="0.3">
      <c r="A14" t="str">
        <v>TC_CM013</v>
      </c>
      <c r="B14" s="4" t="str">
        <v>Verify Multiple items in the cart can be removed.</v>
      </c>
      <c r="C14" s="4" t="str">
        <v>Multiple items are removed</v>
      </c>
      <c r="D14" s="4" t="s">
        <v>100</v>
      </c>
      <c r="E14" t="s">
        <v>167</v>
      </c>
    </row>
    <row r="15" spans="1:5" x14ac:dyDescent="0.3">
      <c r="A15" t="str">
        <v>TC_CM014</v>
      </c>
      <c r="B15" s="4" t="str">
        <v>Verify cart item count updates after product removal.</v>
      </c>
      <c r="C15" s="4" t="str">
        <v>The count is decreased</v>
      </c>
      <c r="D15" s="4" t="s">
        <v>101</v>
      </c>
      <c r="E15" t="s">
        <v>167</v>
      </c>
    </row>
    <row r="16" spans="1:5" x14ac:dyDescent="0.3">
      <c r="A16" t="str">
        <v>TC_CM015</v>
      </c>
      <c r="B16" s="4" t="str">
        <v>Verify the total for each quantity of product is displayed separately.</v>
      </c>
      <c r="C16" s="4" t="str">
        <v>The total is displayed for each item in cart</v>
      </c>
      <c r="D16" s="4" t="s">
        <v>102</v>
      </c>
      <c r="E16" t="s">
        <v>167</v>
      </c>
    </row>
    <row r="17" spans="1:5" ht="28.8" x14ac:dyDescent="0.3">
      <c r="A17" t="str">
        <v>TC_CM016</v>
      </c>
      <c r="B17" s="4" t="str">
        <v>Verify the total for each quantity of product is updated when the quantity of that product is updated.</v>
      </c>
      <c r="C17" s="4" t="str">
        <v>The total is displayed for each item is updated</v>
      </c>
      <c r="D17" s="4" t="s">
        <v>105</v>
      </c>
      <c r="E17" t="s">
        <v>167</v>
      </c>
    </row>
    <row r="18" spans="1:5" x14ac:dyDescent="0.3">
      <c r="A18" t="str">
        <v>TC_CM017</v>
      </c>
      <c r="B18" s="4" t="str">
        <v>Verify clicking on a product leads to their corresponding product details page.</v>
      </c>
      <c r="C18" s="4" t="str">
        <v>Directs to product details page</v>
      </c>
      <c r="D18" s="4" t="s">
        <v>107</v>
      </c>
      <c r="E18" t="s">
        <v>167</v>
      </c>
    </row>
    <row r="19" spans="1:5" ht="28.8" x14ac:dyDescent="0.3">
      <c r="A19" t="str">
        <v>TC_CM018</v>
      </c>
      <c r="B19" s="4" t="str">
        <v>Verify invalid discount coupon code is not accepted.</v>
      </c>
      <c r="C19" s="4" t="str">
        <v>The coupon code you entered could'nt be applied to your order</v>
      </c>
      <c r="D19" s="4" t="s">
        <v>111</v>
      </c>
      <c r="E19" t="s">
        <v>167</v>
      </c>
    </row>
    <row r="20" spans="1:5" ht="28.8" x14ac:dyDescent="0.3">
      <c r="A20" t="str">
        <v>TC_CM019</v>
      </c>
      <c r="B20" s="4" t="str">
        <v>Verify invalid gift card code is not accepted.</v>
      </c>
      <c r="C20" s="4" t="str">
        <v>The coupon code you entered could'nt be applied to your order</v>
      </c>
      <c r="D20" s="4" t="s">
        <v>111</v>
      </c>
      <c r="E20" t="s">
        <v>167</v>
      </c>
    </row>
    <row r="21" spans="1:5" x14ac:dyDescent="0.3">
      <c r="A21" t="str">
        <v>TC_CM020</v>
      </c>
      <c r="B21" s="4" t="str">
        <v>Verify all the items in cart can be completely removed.</v>
      </c>
      <c r="C21" s="4" t="str">
        <v>Shopping cart is empty is displayed</v>
      </c>
      <c r="D21" s="4" t="s">
        <v>168</v>
      </c>
      <c r="E21" t="s">
        <v>167</v>
      </c>
    </row>
    <row r="22" spans="1:5" x14ac:dyDescent="0.3">
      <c r="A22" t="str">
        <v>TC_CM021</v>
      </c>
      <c r="B22" s="4" t="str">
        <v>Verify the layout of the cart page.</v>
      </c>
      <c r="C22" s="4" t="str">
        <v>Layout should be as mentioned in the FRS</v>
      </c>
      <c r="D22" s="4" t="s">
        <v>113</v>
      </c>
      <c r="E22" t="s">
        <v>167</v>
      </c>
    </row>
    <row r="23" spans="1:5" x14ac:dyDescent="0.3">
      <c r="A23" t="str">
        <v>TC_CM022</v>
      </c>
      <c r="B23" s="4" t="str">
        <v>Verify the product name is shown for every product.</v>
      </c>
      <c r="C23" s="4" t="str">
        <v>The product name is correct</v>
      </c>
      <c r="D23" s="4" t="s">
        <v>114</v>
      </c>
      <c r="E23" t="s">
        <v>167</v>
      </c>
    </row>
    <row r="24" spans="1:5" x14ac:dyDescent="0.3">
      <c r="A24" t="str">
        <v>TC_CM023</v>
      </c>
      <c r="B24" s="4" t="str">
        <v>Verify the product price is shown for every product.</v>
      </c>
      <c r="C24" s="4" t="str">
        <v>The product price is correct</v>
      </c>
      <c r="D24" s="4" t="s">
        <v>115</v>
      </c>
      <c r="E24" t="s">
        <v>167</v>
      </c>
    </row>
    <row r="25" spans="1:5" x14ac:dyDescent="0.3">
      <c r="A25" t="str">
        <v>TC_CM024</v>
      </c>
      <c r="B25" s="4" t="str">
        <v>Verify the product image is shown for every product.</v>
      </c>
      <c r="C25" s="4" t="str">
        <v>The product image is correct</v>
      </c>
      <c r="D25" s="4" t="s">
        <v>116</v>
      </c>
      <c r="E25" t="s">
        <v>167</v>
      </c>
    </row>
    <row r="26" spans="1:5" x14ac:dyDescent="0.3">
      <c r="A26" t="str">
        <v>TC_CM025</v>
      </c>
      <c r="B26" s="4" t="str">
        <v>Verify user can checkout when only checked the terms and conditions.</v>
      </c>
      <c r="C26" s="4" t="str">
        <v>Directed to checkout page</v>
      </c>
      <c r="D26" s="4" t="s">
        <v>118</v>
      </c>
      <c r="E26" t="s">
        <v>167</v>
      </c>
    </row>
    <row r="27" spans="1:5" x14ac:dyDescent="0.3">
      <c r="A27" t="str">
        <v>TC_CM026</v>
      </c>
      <c r="B27" s="4" t="str">
        <v>Verify user cannot checkout when not checked the terms and conditions.</v>
      </c>
      <c r="C27" s="4" t="str">
        <v>Please accept the terms of service</v>
      </c>
      <c r="D27" s="4" t="s">
        <v>169</v>
      </c>
      <c r="E27" t="s">
        <v>167</v>
      </c>
    </row>
    <row r="28" spans="1:5" x14ac:dyDescent="0.3">
      <c r="A28" t="str">
        <v>TC_CM027</v>
      </c>
      <c r="B28" s="4" t="str">
        <v>Verify user can navigate through different sections of the page.</v>
      </c>
      <c r="C28" s="4" t="str">
        <v>The page is navigated successfully</v>
      </c>
      <c r="D28" s="4" t="s">
        <v>121</v>
      </c>
      <c r="E28" t="s">
        <v>167</v>
      </c>
    </row>
    <row r="29" spans="1:5" ht="28.8" x14ac:dyDescent="0.3">
      <c r="A29" t="str">
        <v>TC_CM028</v>
      </c>
      <c r="B29" s="4" t="str">
        <v>Verify proper errors are displayed for Invalid Discount code</v>
      </c>
      <c r="C29" s="4" t="str">
        <v>The coupon code you entered could'nt be applied to your order</v>
      </c>
      <c r="D29" s="4" t="s">
        <v>111</v>
      </c>
      <c r="E29" t="s">
        <v>167</v>
      </c>
    </row>
    <row r="30" spans="1:5" ht="28.8" x14ac:dyDescent="0.3">
      <c r="A30" t="str">
        <v>TC_CM029</v>
      </c>
      <c r="B30" s="4" t="str">
        <v>Verify proper errors are displayed for Invalid Gift code</v>
      </c>
      <c r="C30" s="4" t="str">
        <v>The coupon code you entered could'nt be applied to your order</v>
      </c>
      <c r="D30" s="4" t="s">
        <v>111</v>
      </c>
      <c r="E30" t="s">
        <v>167</v>
      </c>
    </row>
    <row r="31" spans="1:5" x14ac:dyDescent="0.3">
      <c r="A31" t="str">
        <v>TC_CM030</v>
      </c>
      <c r="B31" s="4" t="str">
        <v>Verify the page has restored the cart if logged back in.</v>
      </c>
      <c r="C31" s="4" t="str">
        <v>The cart is restored</v>
      </c>
      <c r="D31" s="4" t="s">
        <v>123</v>
      </c>
      <c r="E31" t="s">
        <v>167</v>
      </c>
    </row>
    <row r="32" spans="1:5" x14ac:dyDescent="0.3">
      <c r="A32" t="str">
        <v>TC_CM031</v>
      </c>
      <c r="B32" s="4" t="str">
        <v>Verify the cart page is loaded when the URL is entered directly into the browser.</v>
      </c>
      <c r="C32" s="4" t="str">
        <v>Successfully directed into the cart page</v>
      </c>
      <c r="D32" s="4" t="s">
        <v>125</v>
      </c>
      <c r="E32" t="s">
        <v>167</v>
      </c>
    </row>
    <row r="33" spans="1:5" x14ac:dyDescent="0.3">
      <c r="A33" t="str">
        <v>TC_CM032</v>
      </c>
      <c r="B33" s="4" t="str">
        <v>Verify the cart page is loaded in different browsers.</v>
      </c>
      <c r="C33" s="4" t="str">
        <v>Successfully directed into the cart page</v>
      </c>
      <c r="D33" s="4" t="s">
        <v>125</v>
      </c>
      <c r="E3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test_scenarios</vt:lpstr>
      <vt:lpstr>test_cases</vt:lpstr>
      <vt:lpstr>test_execution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</dc:creator>
  <cp:lastModifiedBy>Rohit K</cp:lastModifiedBy>
  <dcterms:created xsi:type="dcterms:W3CDTF">2026-06-08T15:54:26Z</dcterms:created>
  <dcterms:modified xsi:type="dcterms:W3CDTF">2026-06-13T07:40:24Z</dcterms:modified>
</cp:coreProperties>
</file>