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ohit\OneDrive\Desktop\Btech\testing_project\Checkout_module\"/>
    </mc:Choice>
  </mc:AlternateContent>
  <xr:revisionPtr revIDLastSave="0" documentId="13_ncr:1_{6829F1C3-7658-4884-BAAE-41DB7979431A}" xr6:coauthVersionLast="47" xr6:coauthVersionMax="47" xr10:uidLastSave="{00000000-0000-0000-0000-000000000000}"/>
  <bookViews>
    <workbookView xWindow="-108" yWindow="-108" windowWidth="23256" windowHeight="12456" activeTab="3" xr2:uid="{85AF9109-8693-43FC-A827-2754C798E46A}"/>
  </bookViews>
  <sheets>
    <sheet name="test_scenarios" sheetId="1" r:id="rId1"/>
    <sheet name="test_cases" sheetId="2" r:id="rId2"/>
    <sheet name="test_execution" sheetId="3" r:id="rId3"/>
    <sheet name="bug_repor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a="1"/>
  <c r="C2" i="3" s="1"/>
  <c r="B2" i="3" a="1"/>
  <c r="B2" i="3" s="1"/>
  <c r="A2" i="3" a="1"/>
  <c r="A2" i="3" s="1"/>
  <c r="C2" i="2" a="1"/>
  <c r="C2" i="2" s="1"/>
  <c r="B2" i="2" a="1"/>
  <c r="B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<sst xmlns="http://schemas.openxmlformats.org/spreadsheetml/2006/main" count="542" uniqueCount="277">
  <si>
    <t>test_scenario_id</t>
  </si>
  <si>
    <t>Module</t>
  </si>
  <si>
    <t>Scenario</t>
  </si>
  <si>
    <t>TS_COM001</t>
  </si>
  <si>
    <t>TS_COM002</t>
  </si>
  <si>
    <t>TS_COM003</t>
  </si>
  <si>
    <t>TS_COM004</t>
  </si>
  <si>
    <t>TS_COM005</t>
  </si>
  <si>
    <t>TS_COM006</t>
  </si>
  <si>
    <t>TS_COM007</t>
  </si>
  <si>
    <t>TS_COM008</t>
  </si>
  <si>
    <t>TS_COM009</t>
  </si>
  <si>
    <t>TS_COM010</t>
  </si>
  <si>
    <t>TS_COM011</t>
  </si>
  <si>
    <t>TS_COM012</t>
  </si>
  <si>
    <t>TS_COM013</t>
  </si>
  <si>
    <t>TS_COM014</t>
  </si>
  <si>
    <t>TS_COM015</t>
  </si>
  <si>
    <t>TS_COM016</t>
  </si>
  <si>
    <t>TS_COM017</t>
  </si>
  <si>
    <t>TS_COM018</t>
  </si>
  <si>
    <t>TS_COM019</t>
  </si>
  <si>
    <t>TS_COM020</t>
  </si>
  <si>
    <t>TS_COM021</t>
  </si>
  <si>
    <t>TS_COM022</t>
  </si>
  <si>
    <t>TS_COM023</t>
  </si>
  <si>
    <t>TS_COM024</t>
  </si>
  <si>
    <t>TS_COM025</t>
  </si>
  <si>
    <t>TS_COM026</t>
  </si>
  <si>
    <t>TS_COM027</t>
  </si>
  <si>
    <t>TS_COM028</t>
  </si>
  <si>
    <t>TS_COM029</t>
  </si>
  <si>
    <t>TS_COM030</t>
  </si>
  <si>
    <t>Checkout</t>
  </si>
  <si>
    <t>TS_COM031</t>
  </si>
  <si>
    <t>Verify the user can continue by entering valid details in the Billing Address section.</t>
  </si>
  <si>
    <t>Verify the user cannot continue by entering invalid details in the Billing Address section.</t>
  </si>
  <si>
    <t>Verify the user cannot continue by entering empty details in the Billing Address section.</t>
  </si>
  <si>
    <t>Verify proper asterisk is shown for mandatory fiels.</t>
  </si>
  <si>
    <t>Verify the user cannot continue by entering invalid first name in the Billing Address section.</t>
  </si>
  <si>
    <t>Verify the user cannot continue by entering invalid last name in the Billing Address section.</t>
  </si>
  <si>
    <t>Verify the user cannot continue by entering invalid email in the Billing Address section.</t>
  </si>
  <si>
    <t>Verify the user cannot continue by entering invalid phone number in the Billing Address section.</t>
  </si>
  <si>
    <t>Verify the user cannot continue by entering invalid city name in the Billing Address section.</t>
  </si>
  <si>
    <t>Verify the user cannot continue by entering invalid postal code in the Billing Address section.</t>
  </si>
  <si>
    <t>Verify the user cannot continue with empty first name in the Billing Address section.</t>
  </si>
  <si>
    <t>Verify the user cannot continue with empty last name in the Billing Address section.</t>
  </si>
  <si>
    <t>Verify the user cannot continue with empty email in the Billing Address section.</t>
  </si>
  <si>
    <t>Verify the user cannot continue with empty phone number in the Billing Address section.</t>
  </si>
  <si>
    <t>Verify the user cannot continue with empty city name in the Billing Address section.</t>
  </si>
  <si>
    <t>Verify the user cannot continue with empty postal code in the Billing Address section.</t>
  </si>
  <si>
    <t>Verify the user can continue with existing address in the Billing Address section.</t>
  </si>
  <si>
    <t>Verify only one country can be selected from the country dropdown in the Billing Address section.</t>
  </si>
  <si>
    <t>Verify the user can continue with existing address in the Shipping Address section.</t>
  </si>
  <si>
    <t>Verify the user can continue with same billing address in the Shipping Address section.</t>
  </si>
  <si>
    <t>Verify the user can continue with different billing address in the Shipping Address section.</t>
  </si>
  <si>
    <t>Verify the user can continue with checked in-store pickup in the Shipping Address section.</t>
  </si>
  <si>
    <t>Verify the Shipping method section is skipped with checked in-store pickup in the Shipping Address section.</t>
  </si>
  <si>
    <t>Verify the Shipping method section is not skipped with non-checked in-store pickup in the Shipping Address section.</t>
  </si>
  <si>
    <t>Verify the radios in the Shipping method section are working.</t>
  </si>
  <si>
    <t>Verify the radios in the Payment method section are working.</t>
  </si>
  <si>
    <t>Verify appropriate message is displayed for Cash on Delivery in Payment Information Section.</t>
  </si>
  <si>
    <t>Verify appropriate message is displayed for Check/Money Order in Payment Information Section.</t>
  </si>
  <si>
    <t>TS_COM032</t>
  </si>
  <si>
    <t>TS_COM033</t>
  </si>
  <si>
    <t>TS_COM034</t>
  </si>
  <si>
    <t>Verify Purchase order number is demanded for Purchase Order in Payment Information Section.</t>
  </si>
  <si>
    <t>Verify the user can continue by entering valid PO number in the Payment Information Section.</t>
  </si>
  <si>
    <t>Verify the user cannot continue by entering invalid PO number in the Payment Information Section.</t>
  </si>
  <si>
    <t>Verify the user cannot continue with empty PO number in the Payment Information Section.</t>
  </si>
  <si>
    <t>Verify the user cannot continue with spaces in PO number in the Payment Information Section.</t>
  </si>
  <si>
    <t>TS_COM035</t>
  </si>
  <si>
    <t>TS_COM036</t>
  </si>
  <si>
    <t>TS_COM037</t>
  </si>
  <si>
    <t>TS_COM038</t>
  </si>
  <si>
    <t>Verify the user can continue by entering valid details in the Payment Information Section.</t>
  </si>
  <si>
    <t>Verify the Credit Card details are demended in the Payment Information Section.</t>
  </si>
  <si>
    <t>Verify proper errors are displayed for mandatory fields in Billing Address section.</t>
  </si>
  <si>
    <t>Verify proper errors are displayed for mandatory fields in Payment Information Section.</t>
  </si>
  <si>
    <t>TS_COM039</t>
  </si>
  <si>
    <t>TS_COM040</t>
  </si>
  <si>
    <t>Verify the user cannot continue by entering invalid details in the Payment Information Section.</t>
  </si>
  <si>
    <t>Verify the user cannot continue with blank details in the Payment Information Section.</t>
  </si>
  <si>
    <t>Verify the user cannot continue with invalid Cardholder name in the Payment Information Section.</t>
  </si>
  <si>
    <t>TS_COM041</t>
  </si>
  <si>
    <t>TS_COM042</t>
  </si>
  <si>
    <t>TS_COM043</t>
  </si>
  <si>
    <t>TS_COM044</t>
  </si>
  <si>
    <t>Verify the user cannot continue with invalid Card number in the Payment Information Section.</t>
  </si>
  <si>
    <t>Verify the user cannot continue with invalid Card code in the Payment Information Section.</t>
  </si>
  <si>
    <t>Verify the confirm order shows valid details.</t>
  </si>
  <si>
    <t>Verify the appriopriate message is displayed after purchasing the product.</t>
  </si>
  <si>
    <t>TS_COM045</t>
  </si>
  <si>
    <t>Verify unique order number is generated after successful order placement.</t>
  </si>
  <si>
    <t>Testcase_id</t>
  </si>
  <si>
    <t>Test_scenario_id</t>
  </si>
  <si>
    <t>Pre-requisite</t>
  </si>
  <si>
    <t>steps</t>
  </si>
  <si>
    <t>test_data</t>
  </si>
  <si>
    <t>expected_result</t>
  </si>
  <si>
    <t>TC_COM001</t>
  </si>
  <si>
    <t>TC_COM002</t>
  </si>
  <si>
    <t>TC_COM003</t>
  </si>
  <si>
    <t>TC_COM004</t>
  </si>
  <si>
    <t>TC_COM005</t>
  </si>
  <si>
    <t>TC_COM006</t>
  </si>
  <si>
    <t>TC_COM007</t>
  </si>
  <si>
    <t>TC_COM008</t>
  </si>
  <si>
    <t>TC_COM009</t>
  </si>
  <si>
    <t>TC_COM010</t>
  </si>
  <si>
    <t>TC_COM011</t>
  </si>
  <si>
    <t>TC_COM012</t>
  </si>
  <si>
    <t>TC_COM013</t>
  </si>
  <si>
    <t>TC_COM014</t>
  </si>
  <si>
    <t>TC_COM015</t>
  </si>
  <si>
    <t>TC_COM016</t>
  </si>
  <si>
    <t>TC_COM017</t>
  </si>
  <si>
    <t>TC_COM018</t>
  </si>
  <si>
    <t>TC_COM019</t>
  </si>
  <si>
    <t>TC_COM020</t>
  </si>
  <si>
    <t>TC_COM021</t>
  </si>
  <si>
    <t>TC_COM022</t>
  </si>
  <si>
    <t>TC_COM023</t>
  </si>
  <si>
    <t>TC_COM024</t>
  </si>
  <si>
    <t>TC_COM025</t>
  </si>
  <si>
    <t>TC_COM026</t>
  </si>
  <si>
    <t>TC_COM027</t>
  </si>
  <si>
    <t>TC_COM028</t>
  </si>
  <si>
    <t>TC_COM029</t>
  </si>
  <si>
    <t>TC_COM030</t>
  </si>
  <si>
    <t>TC_COM031</t>
  </si>
  <si>
    <t>TC_COM032</t>
  </si>
  <si>
    <t>TC_COM033</t>
  </si>
  <si>
    <t>TC_COM034</t>
  </si>
  <si>
    <t>TC_COM035</t>
  </si>
  <si>
    <t>TC_COM036</t>
  </si>
  <si>
    <t>TC_COM037</t>
  </si>
  <si>
    <t>TC_COM038</t>
  </si>
  <si>
    <t>TC_COM039</t>
  </si>
  <si>
    <t>TC_COM040</t>
  </si>
  <si>
    <t>TC_COM041</t>
  </si>
  <si>
    <t>TC_COM042</t>
  </si>
  <si>
    <t>TC_COM043</t>
  </si>
  <si>
    <t>TC_COM044</t>
  </si>
  <si>
    <t>TC_COM045</t>
  </si>
  <si>
    <t>Description</t>
  </si>
  <si>
    <t>The user is on Checkout page.</t>
  </si>
  <si>
    <t>First name:John
Last name:K
Email:rohit001@test.com
Country:India
City:Kollam
Address:Street101,Chinnakada
Postal code:478191
Phone number:8712009867</t>
  </si>
  <si>
    <t>Successfully moves into Shipping Address section</t>
  </si>
  <si>
    <t>1.Select new address
2.Enter valid first name
3.Enter valid last name
4.Enter valid Email
5.Enter valid City
6.Select valid Country
7.Enter valid Address 1
8.Enter valid postal code
9.Enter valid phone number
10.Click on Continue</t>
  </si>
  <si>
    <t>Shows Appropriate errors</t>
  </si>
  <si>
    <t>1.Select new address
2.Click on Continue</t>
  </si>
  <si>
    <t xml:space="preserve">1.Select new address
</t>
  </si>
  <si>
    <t>Asterisk is placed for all manadatory fields</t>
  </si>
  <si>
    <t>The mandatory fields shows appropriate error</t>
  </si>
  <si>
    <t>First name:@@$
Last name:K
Email:rohit001@test.com
Country:India
City:Kollam
Address:Street101,Chinnakada
Postal code:478191
Phone number:8712009867</t>
  </si>
  <si>
    <t>1.Select new address
2.Enter invalid first name
3.Enter valid last name
4.Enter valid Email
5.Enter valid City
6.Select valid Country
7.Enter valid Address 1
8.Enter valid postal code
9.Enter valid phone number
10.Click on Continue</t>
  </si>
  <si>
    <t>Enter valid first name</t>
  </si>
  <si>
    <t>1.Select new address
2.Enter valid first name
3.Enter invalid last name
4.Enter valid Email
5.Enter valid City
6.Select valid Country
7.Enter valid Address 1
8.Enter valid postal code
9.Enter valid phone number
10.Click on Continue</t>
  </si>
  <si>
    <t>First name:John
Last name:@#!
Email:rohit001@test.com
Country:India
City:Kollam
Address:Street101,Chinnakada
Postal code:478191
Phone number:8712009867</t>
  </si>
  <si>
    <t>Enter valid last name</t>
  </si>
  <si>
    <t>1.Select new address
2.Enter valid first name
3.Enter valid last name
4.Enter invalid Email
5.Enter valid City
6.Select valid Country
7.Enter valid Address 1
8.Enter valid postal code
9.Enter valid phone number
10.Click on Continue</t>
  </si>
  <si>
    <t>First name:John
Last name:K
Email:rohit001.com
Country:India
City:Kollam
Address:Street101,Chinnakada
Postal code:478191
Phone number:8712009867</t>
  </si>
  <si>
    <t>1.Select new address
2.Enter valid first name
3.Enter valid last name
4.Enter valid Email
5.Enter valid City
6.Select valid Country
7.Enter valid Address 1
8.Enter valid postal code
9.Enter invalid phone number
10.Click on Continue</t>
  </si>
  <si>
    <t>First name:John
Last name:K
Email:rohit001@test.com
Country:India
City:Kollam
Address:Street101,Chinnakada
Postal code:478191
Phone number:%^$&amp;#</t>
  </si>
  <si>
    <t>Enter valid phone number</t>
  </si>
  <si>
    <t>1.Select new address
2.Enter valid first name
3.Enter valid last name
4.Enter valid Email
5.Enter invalid City
6.Select valid Country
7.Enter valid Address 1
8.Enter valid postal code
9.Enter valid phone number
10.Click on Continue</t>
  </si>
  <si>
    <t>First name:John
Last name:K
Email:rohit001@test.com
Country:India
City:@#!%
Address:Street101,Chinnakada
Postal code:478191
Phone number:8712009867</t>
  </si>
  <si>
    <t>Enter valid city</t>
  </si>
  <si>
    <t>1.Select new address
2.Enter valid first name
3.Enter valid last name
4.Enter valid Email
5.Enter valid City
6.Select valid Country
7.Enter valid Address 1
8.Enter invalid postal code
9.Enter valid phone number
10.Click on Continue</t>
  </si>
  <si>
    <t>First name:John
Last name:K
Email:rohit001@test.com
Country:India
City:Kollam
Address:Street101,Chinnakada
Postal code:@#*&amp;
Phone number:8712009867</t>
  </si>
  <si>
    <t>Enter valid postal code</t>
  </si>
  <si>
    <t>1.Select new address
2.Enter valid last name
3.Enter valid Email
4.Enter valid City
5.Select valid Country
6.Enter valid Address 1
7.Enter valid postal code
8.Enter valid phone number
9.Click on Continue</t>
  </si>
  <si>
    <t xml:space="preserve">
Last name:K
Email:rohit001@test.com
Country:India
City:Kollam
Address:Street101,Chinnakada
Postal code:478191
Phone number:8712009867</t>
  </si>
  <si>
    <t>First name:John
Email:rohit001@test.com
Country:India
City:Kollam
Address:Street101,Chinnakada
Postal code:478191
Phone number:8712009867</t>
  </si>
  <si>
    <t>1.Select new address
2.Enter valid first name
3.Enter valid Email
4.Enter valid City
5.Select valid Country
6.Enter valid Address 1
7.Enter valid postal code
8.Enter valid phone number
9.Click on Continue</t>
  </si>
  <si>
    <t>1.Select new address
2.Enter valid first name
3.Enter valid last name
4.Enter valid City
5.Select valid Country
6.Enter valid Address 1
7.Enter valid postal code
8.Enter valid phone number
9.Click on Continue</t>
  </si>
  <si>
    <t>First name:John
Last name:K
Country:India
City:Kollam
Address:Street101,Chinnakada
Postal code:478191
Phone number:8712009867</t>
  </si>
  <si>
    <t>1.Select new address
2.Enter valid first name
3.Enter valid last name
4.Enter valid Email
5.Enter valid City
6.Select valid Country
7.Enter valid Address 1
8.Enter valid postal code
9.Click on Continue</t>
  </si>
  <si>
    <t>First name:John
Last name:K
Email:rohit001@test.com
Country:India
City:Kollam
Address:Street101,Chinnakada
Postal code:478191</t>
  </si>
  <si>
    <t>1.Select new address
2.Enter valid first name
3.Enter valid last name
4.Enter valid Email
5.Select valid Country
6.Enter valid Address 1
7.Enter valid postal code
8.Enter valid phone number
9.Click on Continue</t>
  </si>
  <si>
    <t>First name:John
Last name:K
Email:rohit001@test.com
Country:India
Address:Street101,Chinnakada
Postal code:478191
Phone number:8712009867</t>
  </si>
  <si>
    <t>1.Select new address
2.Enter valid first name
3.Enter valid last name
4.Enter valid Email
5.Enter valid City
6.Select valid Country
7.Enter valid Address 1
8.Enter valid phone number
9.Click on Continue</t>
  </si>
  <si>
    <t>First name:John
Last name:K
Email:rohit001@test.com
Country:India
City:Kollam
Address:Street101,Chinnakada
Phone number:8712009867</t>
  </si>
  <si>
    <t>1.Click on Drop down
2.Select existing address</t>
  </si>
  <si>
    <t>First name is required</t>
  </si>
  <si>
    <t>Last name is required</t>
  </si>
  <si>
    <t>Email is required</t>
  </si>
  <si>
    <t>Phone number is required</t>
  </si>
  <si>
    <t>City is required</t>
  </si>
  <si>
    <t>Postal code is required</t>
  </si>
  <si>
    <t>1.Click on select country
2.Select a country</t>
  </si>
  <si>
    <t>Only one country can be selected</t>
  </si>
  <si>
    <t>1.Click on Drop down
2.Select existing address
3.Click on continue
4.Click on Drop down
5.Select existing address
6.Click on continue</t>
  </si>
  <si>
    <t>Successfully moves into Shipping Method section</t>
  </si>
  <si>
    <t>1.Click on Drop down
2.Select existing address
3.Click on continue
4.Click on Drop down
5.Select the same existing address
6.Click on continue</t>
  </si>
  <si>
    <t>1.Click on Drop down
2.Select existing address
3.Click on continue
4.Click on Drop down
5.Select the different existing address
6.Click on continue</t>
  </si>
  <si>
    <t>1.Click on Drop down
2.Select existing address
3.Click on continue
4.Click on Drop down
5.Select existing address
6.Click on In-store pickup
7.Click on continue</t>
  </si>
  <si>
    <t>Successfully moves into Payment Method section</t>
  </si>
  <si>
    <t>1.Click on Drop down
2.Select existing address
3.Click on continue
4.Click on Drop down
5.Select existing address
6.Click on continue
7.Click on different options in Shipping method section</t>
  </si>
  <si>
    <t>Only one of the options can be selected</t>
  </si>
  <si>
    <t xml:space="preserve">1.Click on Drop down
2.Select existing address
3.Click on continue
4.Click on Drop down
5.Select existing address
6.Click on continue
7.Click on any option in shipping method section
8.Click on continue
9.Click on different options in payment method section
</t>
  </si>
  <si>
    <t xml:space="preserve">1.Click on Drop down
2.Select existing address
3.Click on continue
4.Click on Drop down
5.Select existing address
6.Click on continue
7.Click on any option in shipping method section
8.Click on continue
9.Click on Cash on delivery
10.Click on continue
</t>
  </si>
  <si>
    <t xml:space="preserve">1.Click on Drop down
2.Select existing address
3.Click on continue
4.Click on Drop down
5.Select existing address
6.Click on continue
7.Click on any option in shipping method section
8.Click on continue
9.Click on Check/Money Order
10.Click on continue
</t>
  </si>
  <si>
    <t xml:space="preserve">1.Click on Drop down
2.Select existing address
3.Click on continue
4.Click on Drop down
5.Select existing address
6.Click on continue
7.Click on any option in shipping method section
8.Click on continue
9.Click on Purchase Order
10.Click on continue
</t>
  </si>
  <si>
    <t>The PO number is asked</t>
  </si>
  <si>
    <t xml:space="preserve">1.Click on Drop down
2.Select existing address
3.Click on continue
4.Click on Drop down
5.Select existing address
6.Click on continue
7.Click on any option in shipping method section
8.Click on continue
9.Click on Purchase Order
10.Click on continue
11.Enter valid PO number
12.Click on continue
</t>
  </si>
  <si>
    <t>PO Number:674891</t>
  </si>
  <si>
    <t xml:space="preserve">1.Click on Drop down
2.Select existing address
3.Click on continue
4.Click on Drop down
5.Select existing address
6.Click on continue
7.Click on any option in shipping method section
8.Click on continue
9.Click on Purchase Order
10.Click on continue
11.Enter invalid PO number
12.Click on continue
</t>
  </si>
  <si>
    <t>PO Number:@#$!</t>
  </si>
  <si>
    <t>Enter Valid PO number</t>
  </si>
  <si>
    <t>Successfully moves into Confirm Order section</t>
  </si>
  <si>
    <t xml:space="preserve">1.Click on Drop down
2.Select existing address
3.Click on continue
4.Click on Drop down
5.Select existing address
6.Click on continue
7.Click on any option in shipping method section
8.Click on continue
9.Click on Purchase Order
10.Click on continue
11.Click on continue
</t>
  </si>
  <si>
    <t>PO number is required</t>
  </si>
  <si>
    <t xml:space="preserve">1.Click on Drop down
2.Select existing address
3.Click on continue
4.Click on Drop down
5.Select existing address
6.Click on continue
7.Click on any option in shipping method section
8.Click on continue
9.Click on Purchase Order
10.Click on continue
11.Enter spaces in PO number
12.Click on continue
</t>
  </si>
  <si>
    <t xml:space="preserve">1.Click on Drop down
2.Select existing address
3.Click on continue
4.Click on Drop down
5.Select existing address
6.Click on continue
7.Click on any option in shipping method section
8.Click on continue
9.Click on Credit Card
10.Click on continue
</t>
  </si>
  <si>
    <t>The Credit card details are asked</t>
  </si>
  <si>
    <t xml:space="preserve">PO Number:     </t>
  </si>
  <si>
    <t xml:space="preserve">1.Click on Drop down
2.Select existing address
3.Click on continue
4.Click on Drop down
5.Select existing address
6.Click on continue
7.Click on any option in shipping method section
8.Click on continue
9.Click on Credit Card
10.Click on continue
11.Click on drop down
12.Select a credit card
13.Enter Valid cardholder name
14.Enter Valid card number
15.Select expiry date 
16.Enter valid card code
17.Click on continue
</t>
  </si>
  <si>
    <t>Credit card:VISA
Cardholder name:John
Card number:4111111111111111
Expiry date:01/2028
Card code:1234</t>
  </si>
  <si>
    <t xml:space="preserve">1.Click on Drop down
2.Select existing address
3.Click on continue
4.Click on Drop down
5.Select existing address
6.Click on continue
7.Click on any option in shipping method section
8.Click on continue
9.Click on Credit Card
10.Click on continue
11.Click on drop down
12.Select a credit card
13.Enter invalid cardholder name
14.Enter invalid card number
15.Select expiry date 
16.Enter invalid card code
17.Click on continue
</t>
  </si>
  <si>
    <t>Credit card:VISA
Cardholder name:@@!
Card number:#$%@
Expiry date:01/2028
Card code:@#$%</t>
  </si>
  <si>
    <t xml:space="preserve">1.Click on Drop down
2.Select existing address
3.Click on continue
4.Click on Drop down
5.Select existing address
6.Click on continue
7.Click on any option in shipping method section
8.Click on continue
9.Click on Credit Card
10.Click on continue
11.Click on continue
</t>
  </si>
  <si>
    <t xml:space="preserve">1.Click on Drop down
2.Select existing address
3.Click on continue
4.Click on Drop down
5.Select existing address
6.Click on continue
7.Click on any option in shipping method section
8.Click on continue
9.Click on Credit Card
10.Click on continue
11.Click on drop down
12.Select a credit card
13.Enter invalid cardholder name
14.Enter Valid card number
15.Select expiry date 
16.Enter valid card code
17.Click on continue
</t>
  </si>
  <si>
    <t>Credit card:VISA
Cardholder name:98*&amp;
Card number:4111111111111111
Expiry date:01/2028
Card code:1234</t>
  </si>
  <si>
    <t xml:space="preserve">1.Click on Drop down
2.Select existing address
3.Click on continue
4.Click on Drop down
5.Select existing address
6.Click on continue
7.Click on any option in shipping method section
8.Click on continue
9.Click on Credit Card
10.Click on continue
11.Click on drop down
12.Select a credit card
13.Enter Valid cardholder name
14.Enter invalid card number
15.Select expiry date 
16.Enter valid card code
17.Click on continue
</t>
  </si>
  <si>
    <t>Credit card:VISA
Cardholder name:John
Card number:7812367
Expiry date:01/2028
Card code:1234</t>
  </si>
  <si>
    <t>Wrong cardholder name</t>
  </si>
  <si>
    <t>Wrong Card number</t>
  </si>
  <si>
    <t xml:space="preserve">1.Click on Drop down
2.Select existing address
3.Click on continue
4.Click on Drop down
5.Select existing address
6.Click on continue
7.Click on any option in shipping method section
8.Click on continue
9.Click on Credit Card
10.Click on continue
11.Click on drop down
12.Select a credit card
13.Enter Valid cardholder name
14.Enter Valid card number
15.Select expiry date 
16.Enter invalid card code
17.Click on continue
</t>
  </si>
  <si>
    <t>Credit card:VISA
Cardholder name:John
Card number:4111111111111111
Expiry date:01/2028
Card code:%^$</t>
  </si>
  <si>
    <t>Wrong Card code</t>
  </si>
  <si>
    <t xml:space="preserve">1.Click on Drop down
2.Select existing address
3.Click on continue
4.Click on Drop down
5.Select existing address
6.Click on continue
7.Click on any option in shipping method section
8.Click on continue
9.Click on Cash on delivery
10.Click on continue
11.Click on continue
</t>
  </si>
  <si>
    <t>The confirm order page shows valid details and items in cart</t>
  </si>
  <si>
    <t>1.Click on Drop down
2.Select existing address
3.Click on continue
4.Click on Drop down
5.Select existing address
6.Click on continue
7.Click on any option in shipping method section
8.Click on continue
9.Click on Cash on delivery
10.Click on continue
11.Click on continue
12.Scroll down 
13.Click on confirm</t>
  </si>
  <si>
    <t>Your order has been successfully proccessed!</t>
  </si>
  <si>
    <t>The order number should be given</t>
  </si>
  <si>
    <t>First name:@@
Last name:***
Email:rohit001.com
City:12@@
Address:#%$
Postal code:*&amp;
Phone number:^%$&amp;</t>
  </si>
  <si>
    <t>1.Select new address
2.Enter invalid first name
3.Enter invalid last name
4.Enter invalid Email
5.Enter invalid City
6.Enter invalid Address 1
7.Enter invalid postal code
8.Enter invalid phone number
9.Click on Continue</t>
  </si>
  <si>
    <t>testcase_id</t>
  </si>
  <si>
    <t>testcase_description</t>
  </si>
  <si>
    <t>expected_output</t>
  </si>
  <si>
    <t>actual_output</t>
  </si>
  <si>
    <t>status</t>
  </si>
  <si>
    <t>Pass</t>
  </si>
  <si>
    <t>Fail</t>
  </si>
  <si>
    <t>Wrong email</t>
  </si>
  <si>
    <t>The appropriate message will be shown in Payment Information Section</t>
  </si>
  <si>
    <t>Bug_id</t>
  </si>
  <si>
    <t>Severity</t>
  </si>
  <si>
    <t>Priority</t>
  </si>
  <si>
    <t>Steps</t>
  </si>
  <si>
    <t>Expected_result</t>
  </si>
  <si>
    <t>Actual_result</t>
  </si>
  <si>
    <t>BR_COM001</t>
  </si>
  <si>
    <t>BR_COM002</t>
  </si>
  <si>
    <t>BR_COM003</t>
  </si>
  <si>
    <t>BR_COM004</t>
  </si>
  <si>
    <t>BR_COM005</t>
  </si>
  <si>
    <t>BR_COM006</t>
  </si>
  <si>
    <t>BR_COM007</t>
  </si>
  <si>
    <t>BR_COM008</t>
  </si>
  <si>
    <t>BR_COM009</t>
  </si>
  <si>
    <t>Open</t>
  </si>
  <si>
    <t>User able to continue with invalid first name</t>
  </si>
  <si>
    <t>User able to continue with invalid last name</t>
  </si>
  <si>
    <t>User able to continue with invalid phone number</t>
  </si>
  <si>
    <t>User able to continue with invalid city</t>
  </si>
  <si>
    <t>User able to continue with invalid postal code</t>
  </si>
  <si>
    <t>User able to continue by entering invalid PO Number</t>
  </si>
  <si>
    <t>User able to continue with empty PO Number</t>
  </si>
  <si>
    <t>User able to continue by entering spaces in PO Number</t>
  </si>
  <si>
    <t>Verify the user can continue with invalid Cardholder name in the Payment Information Section.</t>
  </si>
  <si>
    <t>Medium</t>
  </si>
  <si>
    <t>P2</t>
  </si>
  <si>
    <t>High</t>
  </si>
  <si>
    <t>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</si>
</sst>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sz val="11"/>
      <color rgb="FFFF000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0" borderId="0" xfId="0" applyAlignment="1">
      <alignment wrapText="1"/>
    </xf>
    <xf numFmtId="0" fontId="0" fillId="0" borderId="0" xfId="0" applyFill="1" applyBorder="1" applyAlignment="1">
      <alignment wrapText="1"/>
    </xf>
    <xf numFmtId="0" fontId="0" fillId="3" borderId="2" xfId="0" applyFont="1" applyFill="1" applyBorder="1"/>
    <xf numFmtId="0" fontId="1" fillId="2" borderId="0" xfId="0" applyFont="1" applyFill="1"/>
    <xf numFmtId="0" fontId="3" fillId="0" borderId="0" xfId="0" applyFont="1"/>
    <xf numFmtId="0" fontId="0"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A0DC0F-A4DB-42EF-9DB8-48A7F6E96FB0}" name="Table1" displayName="Table1" ref="A1:C46" totalsRowShown="0">
  <autoFilter ref="A1:C46" xr:uid="{42A0DC0F-A4DB-42EF-9DB8-48A7F6E96FB0}"/>
  <tableColumns count="3">
    <tableColumn id="1" xr3:uid="{849CDAF8-D9F1-4FFE-BE10-5660B7179B98}" name="test_scenario_id"/>
    <tableColumn id="2" xr3:uid="{D7662F08-80B0-4643-B8D1-1E13AA27C534}" name="Module"/>
    <tableColumn id="3" xr3:uid="{59CB37D5-3A64-4693-B5FA-684768B28AE2}" name="Scenar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D7B7-4128-469B-839C-F9C82BDB54D3}">
  <dimension ref="A1:C46"/>
  <sheetViews>
    <sheetView topLeftCell="A19" workbookViewId="0">
      <selection activeCell="C41" sqref="C41"/>
    </sheetView>
  </sheetViews>
  <sheetFormatPr defaultRowHeight="14.4" x14ac:dyDescent="0.3"/>
  <cols>
    <col min="1" max="1" width="21.6640625" customWidth="1"/>
    <col min="2" max="2" width="26.88671875" customWidth="1"/>
    <col min="3" max="3" width="101" customWidth="1"/>
  </cols>
  <sheetData>
    <row r="1" spans="1:3" x14ac:dyDescent="0.3">
      <c r="A1" t="s">
        <v>0</v>
      </c>
      <c r="B1" t="s">
        <v>1</v>
      </c>
      <c r="C1" t="s">
        <v>2</v>
      </c>
    </row>
    <row r="2" spans="1:3" x14ac:dyDescent="0.3">
      <c r="A2" t="s">
        <v>3</v>
      </c>
      <c r="B2" t="s">
        <v>33</v>
      </c>
      <c r="C2" t="s">
        <v>35</v>
      </c>
    </row>
    <row r="3" spans="1:3" x14ac:dyDescent="0.3">
      <c r="A3" t="s">
        <v>4</v>
      </c>
      <c r="B3" t="s">
        <v>33</v>
      </c>
      <c r="C3" t="s">
        <v>36</v>
      </c>
    </row>
    <row r="4" spans="1:3" x14ac:dyDescent="0.3">
      <c r="A4" t="s">
        <v>5</v>
      </c>
      <c r="B4" t="s">
        <v>33</v>
      </c>
      <c r="C4" t="s">
        <v>37</v>
      </c>
    </row>
    <row r="5" spans="1:3" x14ac:dyDescent="0.3">
      <c r="A5" t="s">
        <v>6</v>
      </c>
      <c r="B5" t="s">
        <v>33</v>
      </c>
      <c r="C5" t="s">
        <v>38</v>
      </c>
    </row>
    <row r="6" spans="1:3" x14ac:dyDescent="0.3">
      <c r="A6" t="s">
        <v>7</v>
      </c>
      <c r="B6" t="s">
        <v>33</v>
      </c>
      <c r="C6" t="s">
        <v>77</v>
      </c>
    </row>
    <row r="7" spans="1:3" x14ac:dyDescent="0.3">
      <c r="A7" t="s">
        <v>8</v>
      </c>
      <c r="B7" t="s">
        <v>33</v>
      </c>
      <c r="C7" t="s">
        <v>39</v>
      </c>
    </row>
    <row r="8" spans="1:3" x14ac:dyDescent="0.3">
      <c r="A8" t="s">
        <v>9</v>
      </c>
      <c r="B8" t="s">
        <v>33</v>
      </c>
      <c r="C8" t="s">
        <v>40</v>
      </c>
    </row>
    <row r="9" spans="1:3" x14ac:dyDescent="0.3">
      <c r="A9" t="s">
        <v>10</v>
      </c>
      <c r="B9" t="s">
        <v>33</v>
      </c>
      <c r="C9" t="s">
        <v>41</v>
      </c>
    </row>
    <row r="10" spans="1:3" x14ac:dyDescent="0.3">
      <c r="A10" t="s">
        <v>11</v>
      </c>
      <c r="B10" t="s">
        <v>33</v>
      </c>
      <c r="C10" t="s">
        <v>42</v>
      </c>
    </row>
    <row r="11" spans="1:3" x14ac:dyDescent="0.3">
      <c r="A11" t="s">
        <v>12</v>
      </c>
      <c r="B11" t="s">
        <v>33</v>
      </c>
      <c r="C11" t="s">
        <v>43</v>
      </c>
    </row>
    <row r="12" spans="1:3" x14ac:dyDescent="0.3">
      <c r="A12" t="s">
        <v>13</v>
      </c>
      <c r="B12" t="s">
        <v>33</v>
      </c>
      <c r="C12" t="s">
        <v>44</v>
      </c>
    </row>
    <row r="13" spans="1:3" x14ac:dyDescent="0.3">
      <c r="A13" t="s">
        <v>14</v>
      </c>
      <c r="B13" t="s">
        <v>33</v>
      </c>
      <c r="C13" t="s">
        <v>45</v>
      </c>
    </row>
    <row r="14" spans="1:3" x14ac:dyDescent="0.3">
      <c r="A14" t="s">
        <v>15</v>
      </c>
      <c r="B14" t="s">
        <v>33</v>
      </c>
      <c r="C14" t="s">
        <v>46</v>
      </c>
    </row>
    <row r="15" spans="1:3" x14ac:dyDescent="0.3">
      <c r="A15" t="s">
        <v>16</v>
      </c>
      <c r="B15" t="s">
        <v>33</v>
      </c>
      <c r="C15" t="s">
        <v>47</v>
      </c>
    </row>
    <row r="16" spans="1:3" x14ac:dyDescent="0.3">
      <c r="A16" t="s">
        <v>17</v>
      </c>
      <c r="B16" t="s">
        <v>33</v>
      </c>
      <c r="C16" t="s">
        <v>48</v>
      </c>
    </row>
    <row r="17" spans="1:3" x14ac:dyDescent="0.3">
      <c r="A17" t="s">
        <v>18</v>
      </c>
      <c r="B17" t="s">
        <v>33</v>
      </c>
      <c r="C17" t="s">
        <v>49</v>
      </c>
    </row>
    <row r="18" spans="1:3" x14ac:dyDescent="0.3">
      <c r="A18" t="s">
        <v>19</v>
      </c>
      <c r="B18" t="s">
        <v>33</v>
      </c>
      <c r="C18" t="s">
        <v>50</v>
      </c>
    </row>
    <row r="19" spans="1:3" x14ac:dyDescent="0.3">
      <c r="A19" t="s">
        <v>20</v>
      </c>
      <c r="B19" t="s">
        <v>33</v>
      </c>
      <c r="C19" t="s">
        <v>51</v>
      </c>
    </row>
    <row r="20" spans="1:3" x14ac:dyDescent="0.3">
      <c r="A20" t="s">
        <v>21</v>
      </c>
      <c r="B20" t="s">
        <v>33</v>
      </c>
      <c r="C20" t="s">
        <v>52</v>
      </c>
    </row>
    <row r="21" spans="1:3" x14ac:dyDescent="0.3">
      <c r="A21" t="s">
        <v>22</v>
      </c>
      <c r="B21" t="s">
        <v>33</v>
      </c>
      <c r="C21" t="s">
        <v>53</v>
      </c>
    </row>
    <row r="22" spans="1:3" x14ac:dyDescent="0.3">
      <c r="A22" t="s">
        <v>23</v>
      </c>
      <c r="B22" t="s">
        <v>33</v>
      </c>
      <c r="C22" t="s">
        <v>54</v>
      </c>
    </row>
    <row r="23" spans="1:3" x14ac:dyDescent="0.3">
      <c r="A23" t="s">
        <v>24</v>
      </c>
      <c r="B23" t="s">
        <v>33</v>
      </c>
      <c r="C23" t="s">
        <v>55</v>
      </c>
    </row>
    <row r="24" spans="1:3" x14ac:dyDescent="0.3">
      <c r="A24" t="s">
        <v>25</v>
      </c>
      <c r="B24" t="s">
        <v>33</v>
      </c>
      <c r="C24" t="s">
        <v>56</v>
      </c>
    </row>
    <row r="25" spans="1:3" x14ac:dyDescent="0.3">
      <c r="A25" t="s">
        <v>26</v>
      </c>
      <c r="B25" t="s">
        <v>33</v>
      </c>
      <c r="C25" t="s">
        <v>57</v>
      </c>
    </row>
    <row r="26" spans="1:3" x14ac:dyDescent="0.3">
      <c r="A26" t="s">
        <v>27</v>
      </c>
      <c r="B26" t="s">
        <v>33</v>
      </c>
      <c r="C26" t="s">
        <v>58</v>
      </c>
    </row>
    <row r="27" spans="1:3" x14ac:dyDescent="0.3">
      <c r="A27" t="s">
        <v>28</v>
      </c>
      <c r="B27" t="s">
        <v>33</v>
      </c>
      <c r="C27" t="s">
        <v>59</v>
      </c>
    </row>
    <row r="28" spans="1:3" x14ac:dyDescent="0.3">
      <c r="A28" t="s">
        <v>29</v>
      </c>
      <c r="B28" t="s">
        <v>33</v>
      </c>
      <c r="C28" t="s">
        <v>60</v>
      </c>
    </row>
    <row r="29" spans="1:3" x14ac:dyDescent="0.3">
      <c r="A29" t="s">
        <v>30</v>
      </c>
      <c r="B29" t="s">
        <v>33</v>
      </c>
      <c r="C29" t="s">
        <v>61</v>
      </c>
    </row>
    <row r="30" spans="1:3" x14ac:dyDescent="0.3">
      <c r="A30" t="s">
        <v>31</v>
      </c>
      <c r="B30" t="s">
        <v>33</v>
      </c>
      <c r="C30" t="s">
        <v>62</v>
      </c>
    </row>
    <row r="31" spans="1:3" x14ac:dyDescent="0.3">
      <c r="A31" t="s">
        <v>32</v>
      </c>
      <c r="B31" t="s">
        <v>33</v>
      </c>
      <c r="C31" t="s">
        <v>66</v>
      </c>
    </row>
    <row r="32" spans="1:3" x14ac:dyDescent="0.3">
      <c r="A32" t="s">
        <v>34</v>
      </c>
      <c r="B32" t="s">
        <v>33</v>
      </c>
      <c r="C32" t="s">
        <v>67</v>
      </c>
    </row>
    <row r="33" spans="1:3" x14ac:dyDescent="0.3">
      <c r="A33" t="s">
        <v>63</v>
      </c>
      <c r="B33" t="s">
        <v>33</v>
      </c>
      <c r="C33" t="s">
        <v>68</v>
      </c>
    </row>
    <row r="34" spans="1:3" x14ac:dyDescent="0.3">
      <c r="A34" t="s">
        <v>64</v>
      </c>
      <c r="B34" t="s">
        <v>33</v>
      </c>
      <c r="C34" t="s">
        <v>69</v>
      </c>
    </row>
    <row r="35" spans="1:3" x14ac:dyDescent="0.3">
      <c r="A35" t="s">
        <v>65</v>
      </c>
      <c r="B35" t="s">
        <v>33</v>
      </c>
      <c r="C35" t="s">
        <v>70</v>
      </c>
    </row>
    <row r="36" spans="1:3" x14ac:dyDescent="0.3">
      <c r="A36" t="s">
        <v>71</v>
      </c>
      <c r="B36" t="s">
        <v>33</v>
      </c>
      <c r="C36" t="s">
        <v>76</v>
      </c>
    </row>
    <row r="37" spans="1:3" x14ac:dyDescent="0.3">
      <c r="A37" t="s">
        <v>72</v>
      </c>
      <c r="B37" t="s">
        <v>33</v>
      </c>
      <c r="C37" t="s">
        <v>75</v>
      </c>
    </row>
    <row r="38" spans="1:3" x14ac:dyDescent="0.3">
      <c r="A38" t="s">
        <v>73</v>
      </c>
      <c r="B38" t="s">
        <v>33</v>
      </c>
      <c r="C38" t="s">
        <v>81</v>
      </c>
    </row>
    <row r="39" spans="1:3" x14ac:dyDescent="0.3">
      <c r="A39" t="s">
        <v>74</v>
      </c>
      <c r="B39" t="s">
        <v>33</v>
      </c>
      <c r="C39" t="s">
        <v>82</v>
      </c>
    </row>
    <row r="40" spans="1:3" x14ac:dyDescent="0.3">
      <c r="A40" t="s">
        <v>79</v>
      </c>
      <c r="B40" t="s">
        <v>33</v>
      </c>
      <c r="C40" t="s">
        <v>78</v>
      </c>
    </row>
    <row r="41" spans="1:3" x14ac:dyDescent="0.3">
      <c r="A41" t="s">
        <v>80</v>
      </c>
      <c r="B41" t="s">
        <v>33</v>
      </c>
      <c r="C41" t="s">
        <v>83</v>
      </c>
    </row>
    <row r="42" spans="1:3" x14ac:dyDescent="0.3">
      <c r="A42" t="s">
        <v>84</v>
      </c>
      <c r="B42" t="s">
        <v>33</v>
      </c>
      <c r="C42" t="s">
        <v>88</v>
      </c>
    </row>
    <row r="43" spans="1:3" x14ac:dyDescent="0.3">
      <c r="A43" t="s">
        <v>85</v>
      </c>
      <c r="B43" t="s">
        <v>33</v>
      </c>
      <c r="C43" t="s">
        <v>89</v>
      </c>
    </row>
    <row r="44" spans="1:3" x14ac:dyDescent="0.3">
      <c r="A44" t="s">
        <v>86</v>
      </c>
      <c r="B44" t="s">
        <v>33</v>
      </c>
      <c r="C44" t="s">
        <v>90</v>
      </c>
    </row>
    <row r="45" spans="1:3" x14ac:dyDescent="0.3">
      <c r="A45" t="s">
        <v>87</v>
      </c>
      <c r="B45" t="s">
        <v>33</v>
      </c>
      <c r="C45" t="s">
        <v>91</v>
      </c>
    </row>
    <row r="46" spans="1:3" x14ac:dyDescent="0.3">
      <c r="A46" t="s">
        <v>92</v>
      </c>
      <c r="B46" t="s">
        <v>33</v>
      </c>
      <c r="C46" t="s">
        <v>93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B65F-7BF8-4185-9017-0140BE0B7899}">
  <dimension ref="A1:G46"/>
  <sheetViews>
    <sheetView topLeftCell="B41" workbookViewId="0">
      <selection activeCell="C41" sqref="C41"/>
    </sheetView>
  </sheetViews>
  <sheetFormatPr defaultRowHeight="14.4" x14ac:dyDescent="0.3"/>
  <cols>
    <col min="1" max="1" width="13" customWidth="1"/>
    <col min="2" max="2" width="14.77734375" customWidth="1"/>
    <col min="3" max="3" width="63.21875" customWidth="1"/>
    <col min="4" max="4" width="23.88671875" customWidth="1"/>
    <col min="5" max="5" width="37.6640625" customWidth="1"/>
    <col min="6" max="6" width="34.33203125" customWidth="1"/>
    <col min="7" max="7" width="22.33203125" customWidth="1"/>
  </cols>
  <sheetData>
    <row r="1" spans="1:7" x14ac:dyDescent="0.3">
      <c r="A1" s="1" t="s">
        <v>94</v>
      </c>
      <c r="B1" s="1" t="s">
        <v>95</v>
      </c>
      <c r="C1" s="2" t="s">
        <v>145</v>
      </c>
      <c r="D1" s="2" t="s">
        <v>96</v>
      </c>
      <c r="E1" s="2" t="s">
        <v>97</v>
      </c>
      <c r="F1" s="2" t="s">
        <v>98</v>
      </c>
      <c r="G1" s="3" t="s">
        <v>99</v>
      </c>
    </row>
    <row r="2" spans="1:7" ht="144" x14ac:dyDescent="0.3">
      <c r="A2" s="4" t="s">
        <v>100</v>
      </c>
      <c r="B2" t="str" cm="1">
        <f t="array" ref="B2:B46">Table1[test_scenario_id]</f>
        <v>TS_COM001</v>
      </c>
      <c r="C2" s="5" t="str" cm="1">
        <f t="array" ref="C2:C46">Table1[Scenario]</f>
        <v>Verify the user can continue by entering valid details in the Billing Address section.</v>
      </c>
      <c r="D2" s="5" t="s">
        <v>146</v>
      </c>
      <c r="E2" s="5" t="s">
        <v>149</v>
      </c>
      <c r="F2" s="5" t="s">
        <v>147</v>
      </c>
      <c r="G2" s="5" t="s">
        <v>148</v>
      </c>
    </row>
    <row r="3" spans="1:7" ht="129.6" x14ac:dyDescent="0.3">
      <c r="A3" s="4" t="s">
        <v>101</v>
      </c>
      <c r="B3" t="str">
        <v>TS_COM002</v>
      </c>
      <c r="C3" s="5" t="str">
        <v>Verify the user cannot continue by entering invalid details in the Billing Address section.</v>
      </c>
      <c r="D3" s="5" t="s">
        <v>146</v>
      </c>
      <c r="E3" s="5" t="s">
        <v>238</v>
      </c>
      <c r="F3" s="5" t="s">
        <v>237</v>
      </c>
      <c r="G3" s="5" t="s">
        <v>150</v>
      </c>
    </row>
    <row r="4" spans="1:7" ht="28.8" x14ac:dyDescent="0.3">
      <c r="A4" s="4" t="s">
        <v>102</v>
      </c>
      <c r="B4" t="str">
        <v>TS_COM003</v>
      </c>
      <c r="C4" s="5" t="str">
        <v>Verify the user cannot continue by entering empty details in the Billing Address section.</v>
      </c>
      <c r="D4" s="5" t="s">
        <v>146</v>
      </c>
      <c r="E4" s="5" t="s">
        <v>151</v>
      </c>
      <c r="G4" s="5" t="s">
        <v>154</v>
      </c>
    </row>
    <row r="5" spans="1:7" ht="28.8" x14ac:dyDescent="0.3">
      <c r="A5" s="4" t="s">
        <v>103</v>
      </c>
      <c r="B5" t="str">
        <v>TS_COM004</v>
      </c>
      <c r="C5" s="5" t="str">
        <v>Verify proper asterisk is shown for mandatory fiels.</v>
      </c>
      <c r="D5" s="5" t="s">
        <v>146</v>
      </c>
      <c r="E5" s="5" t="s">
        <v>152</v>
      </c>
      <c r="G5" s="5" t="s">
        <v>153</v>
      </c>
    </row>
    <row r="6" spans="1:7" ht="28.8" x14ac:dyDescent="0.3">
      <c r="A6" s="4" t="s">
        <v>104</v>
      </c>
      <c r="B6" t="str">
        <v>TS_COM005</v>
      </c>
      <c r="C6" s="5" t="str">
        <v>Verify proper errors are displayed for mandatory fields in Billing Address section.</v>
      </c>
      <c r="D6" s="5" t="s">
        <v>146</v>
      </c>
      <c r="E6" s="5" t="s">
        <v>151</v>
      </c>
      <c r="G6" s="5" t="s">
        <v>154</v>
      </c>
    </row>
    <row r="7" spans="1:7" ht="144" x14ac:dyDescent="0.3">
      <c r="A7" s="4" t="s">
        <v>105</v>
      </c>
      <c r="B7" t="str">
        <v>TS_COM006</v>
      </c>
      <c r="C7" s="5" t="str">
        <v>Verify the user cannot continue by entering invalid first name in the Billing Address section.</v>
      </c>
      <c r="D7" s="5" t="s">
        <v>146</v>
      </c>
      <c r="E7" s="5" t="s">
        <v>156</v>
      </c>
      <c r="F7" s="5" t="s">
        <v>155</v>
      </c>
      <c r="G7" s="5" t="s">
        <v>157</v>
      </c>
    </row>
    <row r="8" spans="1:7" ht="144" x14ac:dyDescent="0.3">
      <c r="A8" s="4" t="s">
        <v>106</v>
      </c>
      <c r="B8" t="str">
        <v>TS_COM007</v>
      </c>
      <c r="C8" s="5" t="str">
        <v>Verify the user cannot continue by entering invalid last name in the Billing Address section.</v>
      </c>
      <c r="D8" s="5" t="s">
        <v>146</v>
      </c>
      <c r="E8" s="5" t="s">
        <v>158</v>
      </c>
      <c r="F8" s="5" t="s">
        <v>159</v>
      </c>
      <c r="G8" s="5" t="s">
        <v>160</v>
      </c>
    </row>
    <row r="9" spans="1:7" ht="144" x14ac:dyDescent="0.3">
      <c r="A9" s="4" t="s">
        <v>107</v>
      </c>
      <c r="B9" t="str">
        <v>TS_COM008</v>
      </c>
      <c r="C9" s="5" t="str">
        <v>Verify the user cannot continue by entering invalid email in the Billing Address section.</v>
      </c>
      <c r="D9" s="5" t="s">
        <v>146</v>
      </c>
      <c r="E9" s="5" t="s">
        <v>161</v>
      </c>
      <c r="F9" s="5" t="s">
        <v>162</v>
      </c>
      <c r="G9" s="5" t="s">
        <v>246</v>
      </c>
    </row>
    <row r="10" spans="1:7" ht="144" x14ac:dyDescent="0.3">
      <c r="A10" s="4" t="s">
        <v>108</v>
      </c>
      <c r="B10" t="str">
        <v>TS_COM009</v>
      </c>
      <c r="C10" s="5" t="str">
        <v>Verify the user cannot continue by entering invalid phone number in the Billing Address section.</v>
      </c>
      <c r="D10" s="5" t="s">
        <v>146</v>
      </c>
      <c r="E10" s="5" t="s">
        <v>163</v>
      </c>
      <c r="F10" s="5" t="s">
        <v>164</v>
      </c>
      <c r="G10" s="5" t="s">
        <v>165</v>
      </c>
    </row>
    <row r="11" spans="1:7" ht="144" x14ac:dyDescent="0.3">
      <c r="A11" s="4" t="s">
        <v>109</v>
      </c>
      <c r="B11" t="str">
        <v>TS_COM010</v>
      </c>
      <c r="C11" s="5" t="str">
        <v>Verify the user cannot continue by entering invalid city name in the Billing Address section.</v>
      </c>
      <c r="D11" s="5" t="s">
        <v>146</v>
      </c>
      <c r="E11" s="5" t="s">
        <v>166</v>
      </c>
      <c r="F11" s="5" t="s">
        <v>167</v>
      </c>
      <c r="G11" s="5" t="s">
        <v>168</v>
      </c>
    </row>
    <row r="12" spans="1:7" ht="144" x14ac:dyDescent="0.3">
      <c r="A12" s="4" t="s">
        <v>110</v>
      </c>
      <c r="B12" t="str">
        <v>TS_COM011</v>
      </c>
      <c r="C12" s="5" t="str">
        <v>Verify the user cannot continue by entering invalid postal code in the Billing Address section.</v>
      </c>
      <c r="D12" s="5" t="s">
        <v>146</v>
      </c>
      <c r="E12" s="5" t="s">
        <v>169</v>
      </c>
      <c r="F12" s="5" t="s">
        <v>170</v>
      </c>
      <c r="G12" s="5" t="s">
        <v>171</v>
      </c>
    </row>
    <row r="13" spans="1:7" ht="129.6" x14ac:dyDescent="0.3">
      <c r="A13" s="4" t="s">
        <v>111</v>
      </c>
      <c r="B13" t="str">
        <v>TS_COM012</v>
      </c>
      <c r="C13" s="5" t="str">
        <v>Verify the user cannot continue with empty first name in the Billing Address section.</v>
      </c>
      <c r="D13" s="5" t="s">
        <v>146</v>
      </c>
      <c r="E13" s="5" t="s">
        <v>172</v>
      </c>
      <c r="F13" s="5" t="s">
        <v>173</v>
      </c>
      <c r="G13" s="5" t="s">
        <v>185</v>
      </c>
    </row>
    <row r="14" spans="1:7" ht="129.6" x14ac:dyDescent="0.3">
      <c r="A14" s="4" t="s">
        <v>112</v>
      </c>
      <c r="B14" t="str">
        <v>TS_COM013</v>
      </c>
      <c r="C14" s="5" t="str">
        <v>Verify the user cannot continue with empty last name in the Billing Address section.</v>
      </c>
      <c r="D14" s="5" t="s">
        <v>146</v>
      </c>
      <c r="E14" s="5" t="s">
        <v>175</v>
      </c>
      <c r="F14" s="5" t="s">
        <v>174</v>
      </c>
      <c r="G14" s="5" t="s">
        <v>186</v>
      </c>
    </row>
    <row r="15" spans="1:7" ht="129.6" x14ac:dyDescent="0.3">
      <c r="A15" s="4" t="s">
        <v>113</v>
      </c>
      <c r="B15" t="str">
        <v>TS_COM014</v>
      </c>
      <c r="C15" s="5" t="str">
        <v>Verify the user cannot continue with empty email in the Billing Address section.</v>
      </c>
      <c r="D15" s="5" t="s">
        <v>146</v>
      </c>
      <c r="E15" s="5" t="s">
        <v>176</v>
      </c>
      <c r="F15" s="5" t="s">
        <v>177</v>
      </c>
      <c r="G15" s="5" t="s">
        <v>187</v>
      </c>
    </row>
    <row r="16" spans="1:7" ht="129.6" x14ac:dyDescent="0.3">
      <c r="A16" s="4" t="s">
        <v>114</v>
      </c>
      <c r="B16" t="str">
        <v>TS_COM015</v>
      </c>
      <c r="C16" s="5" t="str">
        <v>Verify the user cannot continue with empty phone number in the Billing Address section.</v>
      </c>
      <c r="D16" s="5" t="s">
        <v>146</v>
      </c>
      <c r="E16" s="5" t="s">
        <v>178</v>
      </c>
      <c r="F16" s="5" t="s">
        <v>179</v>
      </c>
      <c r="G16" s="5" t="s">
        <v>188</v>
      </c>
    </row>
    <row r="17" spans="1:7" ht="129.6" x14ac:dyDescent="0.3">
      <c r="A17" s="4" t="s">
        <v>115</v>
      </c>
      <c r="B17" t="str">
        <v>TS_COM016</v>
      </c>
      <c r="C17" s="5" t="str">
        <v>Verify the user cannot continue with empty city name in the Billing Address section.</v>
      </c>
      <c r="D17" s="5" t="s">
        <v>146</v>
      </c>
      <c r="E17" s="5" t="s">
        <v>180</v>
      </c>
      <c r="F17" s="5" t="s">
        <v>181</v>
      </c>
      <c r="G17" s="5" t="s">
        <v>189</v>
      </c>
    </row>
    <row r="18" spans="1:7" ht="129.6" x14ac:dyDescent="0.3">
      <c r="A18" s="4" t="s">
        <v>116</v>
      </c>
      <c r="B18" t="str">
        <v>TS_COM017</v>
      </c>
      <c r="C18" s="5" t="str">
        <v>Verify the user cannot continue with empty postal code in the Billing Address section.</v>
      </c>
      <c r="D18" s="5" t="s">
        <v>146</v>
      </c>
      <c r="E18" s="5" t="s">
        <v>182</v>
      </c>
      <c r="F18" s="5" t="s">
        <v>183</v>
      </c>
      <c r="G18" s="5" t="s">
        <v>190</v>
      </c>
    </row>
    <row r="19" spans="1:7" ht="28.8" x14ac:dyDescent="0.3">
      <c r="A19" s="4" t="s">
        <v>117</v>
      </c>
      <c r="B19" t="str">
        <v>TS_COM018</v>
      </c>
      <c r="C19" s="5" t="str">
        <v>Verify the user can continue with existing address in the Billing Address section.</v>
      </c>
      <c r="D19" s="5" t="s">
        <v>146</v>
      </c>
      <c r="E19" s="5" t="s">
        <v>184</v>
      </c>
      <c r="G19" s="5" t="s">
        <v>148</v>
      </c>
    </row>
    <row r="20" spans="1:7" ht="28.8" x14ac:dyDescent="0.3">
      <c r="A20" s="4" t="s">
        <v>118</v>
      </c>
      <c r="B20" t="str">
        <v>TS_COM019</v>
      </c>
      <c r="C20" s="5" t="str">
        <v>Verify only one country can be selected from the country dropdown in the Billing Address section.</v>
      </c>
      <c r="D20" s="5" t="s">
        <v>146</v>
      </c>
      <c r="E20" s="5" t="s">
        <v>191</v>
      </c>
      <c r="G20" s="5" t="s">
        <v>192</v>
      </c>
    </row>
    <row r="21" spans="1:7" ht="86.4" x14ac:dyDescent="0.3">
      <c r="A21" s="4" t="s">
        <v>119</v>
      </c>
      <c r="B21" t="str">
        <v>TS_COM020</v>
      </c>
      <c r="C21" s="5" t="str">
        <v>Verify the user can continue with existing address in the Shipping Address section.</v>
      </c>
      <c r="D21" s="5" t="s">
        <v>146</v>
      </c>
      <c r="E21" s="5" t="s">
        <v>193</v>
      </c>
      <c r="G21" s="5" t="s">
        <v>194</v>
      </c>
    </row>
    <row r="22" spans="1:7" ht="86.4" x14ac:dyDescent="0.3">
      <c r="A22" s="4" t="s">
        <v>120</v>
      </c>
      <c r="B22" t="str">
        <v>TS_COM021</v>
      </c>
      <c r="C22" s="5" t="str">
        <v>Verify the user can continue with same billing address in the Shipping Address section.</v>
      </c>
      <c r="D22" s="5" t="s">
        <v>146</v>
      </c>
      <c r="E22" s="5" t="s">
        <v>195</v>
      </c>
      <c r="G22" s="5" t="s">
        <v>194</v>
      </c>
    </row>
    <row r="23" spans="1:7" ht="86.4" x14ac:dyDescent="0.3">
      <c r="A23" s="4" t="s">
        <v>121</v>
      </c>
      <c r="B23" t="str">
        <v>TS_COM022</v>
      </c>
      <c r="C23" s="5" t="str">
        <v>Verify the user can continue with different billing address in the Shipping Address section.</v>
      </c>
      <c r="D23" s="5" t="s">
        <v>146</v>
      </c>
      <c r="E23" s="5" t="s">
        <v>196</v>
      </c>
      <c r="G23" s="5" t="s">
        <v>194</v>
      </c>
    </row>
    <row r="24" spans="1:7" ht="100.8" x14ac:dyDescent="0.3">
      <c r="A24" s="4" t="s">
        <v>122</v>
      </c>
      <c r="B24" t="str">
        <v>TS_COM023</v>
      </c>
      <c r="C24" s="5" t="str">
        <v>Verify the user can continue with checked in-store pickup in the Shipping Address section.</v>
      </c>
      <c r="D24" s="5" t="s">
        <v>146</v>
      </c>
      <c r="E24" s="5" t="s">
        <v>197</v>
      </c>
      <c r="G24" s="5" t="s">
        <v>198</v>
      </c>
    </row>
    <row r="25" spans="1:7" ht="100.8" x14ac:dyDescent="0.3">
      <c r="A25" s="4" t="s">
        <v>123</v>
      </c>
      <c r="B25" t="str">
        <v>TS_COM024</v>
      </c>
      <c r="C25" s="5" t="str">
        <v>Verify the Shipping method section is skipped with checked in-store pickup in the Shipping Address section.</v>
      </c>
      <c r="D25" s="5" t="s">
        <v>146</v>
      </c>
      <c r="E25" s="5" t="s">
        <v>197</v>
      </c>
      <c r="G25" s="5" t="s">
        <v>198</v>
      </c>
    </row>
    <row r="26" spans="1:7" ht="86.4" x14ac:dyDescent="0.3">
      <c r="A26" s="4" t="s">
        <v>124</v>
      </c>
      <c r="B26" t="str">
        <v>TS_COM025</v>
      </c>
      <c r="C26" s="5" t="str">
        <v>Verify the Shipping method section is not skipped with non-checked in-store pickup in the Shipping Address section.</v>
      </c>
      <c r="D26" s="5" t="s">
        <v>146</v>
      </c>
      <c r="E26" s="5" t="s">
        <v>193</v>
      </c>
      <c r="G26" s="5" t="s">
        <v>194</v>
      </c>
    </row>
    <row r="27" spans="1:7" ht="115.2" x14ac:dyDescent="0.3">
      <c r="A27" s="4" t="s">
        <v>125</v>
      </c>
      <c r="B27" t="str">
        <v>TS_COM026</v>
      </c>
      <c r="C27" s="5" t="str">
        <v>Verify the radios in the Shipping method section are working.</v>
      </c>
      <c r="D27" s="5" t="s">
        <v>146</v>
      </c>
      <c r="E27" s="5" t="s">
        <v>199</v>
      </c>
      <c r="G27" s="5" t="s">
        <v>200</v>
      </c>
    </row>
    <row r="28" spans="1:7" ht="172.8" x14ac:dyDescent="0.3">
      <c r="A28" s="4" t="s">
        <v>126</v>
      </c>
      <c r="B28" t="str">
        <v>TS_COM027</v>
      </c>
      <c r="C28" s="5" t="str">
        <v>Verify the radios in the Payment method section are working.</v>
      </c>
      <c r="D28" s="5" t="s">
        <v>146</v>
      </c>
      <c r="E28" s="5" t="s">
        <v>201</v>
      </c>
      <c r="G28" s="5" t="s">
        <v>200</v>
      </c>
    </row>
    <row r="29" spans="1:7" ht="172.8" x14ac:dyDescent="0.3">
      <c r="A29" s="4" t="s">
        <v>127</v>
      </c>
      <c r="B29" t="str">
        <v>TS_COM028</v>
      </c>
      <c r="C29" s="5" t="str">
        <v>Verify appropriate message is displayed for Cash on Delivery in Payment Information Section.</v>
      </c>
      <c r="D29" s="5" t="s">
        <v>146</v>
      </c>
      <c r="E29" s="5" t="s">
        <v>202</v>
      </c>
      <c r="G29" s="5" t="s">
        <v>247</v>
      </c>
    </row>
    <row r="30" spans="1:7" ht="172.8" x14ac:dyDescent="0.3">
      <c r="A30" s="4" t="s">
        <v>128</v>
      </c>
      <c r="B30" t="str">
        <v>TS_COM029</v>
      </c>
      <c r="C30" s="5" t="str">
        <v>Verify appropriate message is displayed for Check/Money Order in Payment Information Section.</v>
      </c>
      <c r="D30" s="5" t="s">
        <v>146</v>
      </c>
      <c r="E30" s="5" t="s">
        <v>203</v>
      </c>
      <c r="G30" s="5" t="s">
        <v>247</v>
      </c>
    </row>
    <row r="31" spans="1:7" ht="172.8" x14ac:dyDescent="0.3">
      <c r="A31" s="4" t="s">
        <v>129</v>
      </c>
      <c r="B31" t="str">
        <v>TS_COM030</v>
      </c>
      <c r="C31" s="5" t="str">
        <v>Verify Purchase order number is demanded for Purchase Order in Payment Information Section.</v>
      </c>
      <c r="D31" s="5" t="s">
        <v>146</v>
      </c>
      <c r="E31" s="5" t="s">
        <v>204</v>
      </c>
      <c r="G31" s="5" t="s">
        <v>205</v>
      </c>
    </row>
    <row r="32" spans="1:7" ht="201.6" x14ac:dyDescent="0.3">
      <c r="A32" s="4" t="s">
        <v>130</v>
      </c>
      <c r="B32" t="str">
        <v>TS_COM031</v>
      </c>
      <c r="C32" s="5" t="str">
        <v>Verify the user can continue by entering valid PO number in the Payment Information Section.</v>
      </c>
      <c r="D32" s="5" t="s">
        <v>146</v>
      </c>
      <c r="E32" s="5" t="s">
        <v>206</v>
      </c>
      <c r="F32" s="6" t="s">
        <v>207</v>
      </c>
      <c r="G32" s="5" t="s">
        <v>211</v>
      </c>
    </row>
    <row r="33" spans="1:7" ht="201.6" x14ac:dyDescent="0.3">
      <c r="A33" s="4" t="s">
        <v>131</v>
      </c>
      <c r="B33" t="str">
        <v>TS_COM032</v>
      </c>
      <c r="C33" s="5" t="str">
        <v>Verify the user cannot continue by entering invalid PO number in the Payment Information Section.</v>
      </c>
      <c r="D33" s="5" t="s">
        <v>146</v>
      </c>
      <c r="E33" s="5" t="s">
        <v>208</v>
      </c>
      <c r="F33" s="6" t="s">
        <v>209</v>
      </c>
      <c r="G33" s="5" t="s">
        <v>210</v>
      </c>
    </row>
    <row r="34" spans="1:7" ht="187.2" x14ac:dyDescent="0.3">
      <c r="A34" s="4" t="s">
        <v>132</v>
      </c>
      <c r="B34" t="str">
        <v>TS_COM033</v>
      </c>
      <c r="C34" s="5" t="str">
        <v>Verify the user cannot continue with empty PO number in the Payment Information Section.</v>
      </c>
      <c r="D34" s="5" t="s">
        <v>146</v>
      </c>
      <c r="E34" s="5" t="s">
        <v>212</v>
      </c>
      <c r="G34" s="5" t="s">
        <v>213</v>
      </c>
    </row>
    <row r="35" spans="1:7" ht="201.6" x14ac:dyDescent="0.3">
      <c r="A35" s="4" t="s">
        <v>133</v>
      </c>
      <c r="B35" t="str">
        <v>TS_COM034</v>
      </c>
      <c r="C35" s="5" t="str">
        <v>Verify the user cannot continue with spaces in PO number in the Payment Information Section.</v>
      </c>
      <c r="D35" s="5" t="s">
        <v>146</v>
      </c>
      <c r="E35" s="5" t="s">
        <v>214</v>
      </c>
      <c r="F35" s="6" t="s">
        <v>217</v>
      </c>
      <c r="G35" s="5" t="s">
        <v>213</v>
      </c>
    </row>
    <row r="36" spans="1:7" ht="172.8" x14ac:dyDescent="0.3">
      <c r="A36" s="4" t="s">
        <v>134</v>
      </c>
      <c r="B36" t="str">
        <v>TS_COM035</v>
      </c>
      <c r="C36" s="5" t="str">
        <v>Verify the Credit Card details are demended in the Payment Information Section.</v>
      </c>
      <c r="D36" s="5" t="s">
        <v>146</v>
      </c>
      <c r="E36" s="5" t="s">
        <v>215</v>
      </c>
      <c r="G36" s="5" t="s">
        <v>216</v>
      </c>
    </row>
    <row r="37" spans="1:7" ht="273.60000000000002" x14ac:dyDescent="0.3">
      <c r="A37" s="4" t="s">
        <v>135</v>
      </c>
      <c r="B37" t="str">
        <v>TS_COM036</v>
      </c>
      <c r="C37" s="5" t="str">
        <v>Verify the user can continue by entering valid details in the Payment Information Section.</v>
      </c>
      <c r="D37" s="5" t="s">
        <v>146</v>
      </c>
      <c r="E37" s="5" t="s">
        <v>218</v>
      </c>
      <c r="F37" s="5" t="s">
        <v>219</v>
      </c>
      <c r="G37" s="5" t="s">
        <v>211</v>
      </c>
    </row>
    <row r="38" spans="1:7" ht="273.60000000000002" x14ac:dyDescent="0.3">
      <c r="A38" s="4" t="s">
        <v>136</v>
      </c>
      <c r="B38" t="str">
        <v>TS_COM037</v>
      </c>
      <c r="C38" s="5" t="str">
        <v>Verify the user cannot continue by entering invalid details in the Payment Information Section.</v>
      </c>
      <c r="D38" s="5" t="s">
        <v>146</v>
      </c>
      <c r="E38" s="5" t="s">
        <v>220</v>
      </c>
      <c r="F38" s="5" t="s">
        <v>221</v>
      </c>
      <c r="G38" s="5" t="s">
        <v>150</v>
      </c>
    </row>
    <row r="39" spans="1:7" ht="187.2" x14ac:dyDescent="0.3">
      <c r="A39" s="4" t="s">
        <v>137</v>
      </c>
      <c r="B39" t="str">
        <v>TS_COM038</v>
      </c>
      <c r="C39" s="5" t="str">
        <v>Verify the user cannot continue with blank details in the Payment Information Section.</v>
      </c>
      <c r="D39" s="5" t="s">
        <v>146</v>
      </c>
      <c r="E39" s="5" t="s">
        <v>222</v>
      </c>
      <c r="G39" s="5" t="s">
        <v>154</v>
      </c>
    </row>
    <row r="40" spans="1:7" ht="187.2" x14ac:dyDescent="0.3">
      <c r="A40" s="4" t="s">
        <v>138</v>
      </c>
      <c r="B40" t="str">
        <v>TS_COM039</v>
      </c>
      <c r="C40" s="5" t="str">
        <v>Verify proper errors are displayed for mandatory fields in Payment Information Section.</v>
      </c>
      <c r="D40" s="5" t="s">
        <v>146</v>
      </c>
      <c r="E40" s="5" t="s">
        <v>222</v>
      </c>
      <c r="G40" s="5" t="s">
        <v>154</v>
      </c>
    </row>
    <row r="41" spans="1:7" ht="273.60000000000002" x14ac:dyDescent="0.3">
      <c r="A41" s="4" t="s">
        <v>139</v>
      </c>
      <c r="B41" t="str">
        <v>TS_COM040</v>
      </c>
      <c r="C41" s="5" t="str">
        <v>Verify the user cannot continue with invalid Cardholder name in the Payment Information Section.</v>
      </c>
      <c r="D41" s="5" t="s">
        <v>146</v>
      </c>
      <c r="E41" s="5" t="s">
        <v>223</v>
      </c>
      <c r="F41" s="5" t="s">
        <v>224</v>
      </c>
      <c r="G41" s="5" t="s">
        <v>227</v>
      </c>
    </row>
    <row r="42" spans="1:7" ht="273.60000000000002" x14ac:dyDescent="0.3">
      <c r="A42" s="4" t="s">
        <v>140</v>
      </c>
      <c r="B42" t="str">
        <v>TS_COM041</v>
      </c>
      <c r="C42" s="5" t="str">
        <v>Verify the user cannot continue with invalid Card number in the Payment Information Section.</v>
      </c>
      <c r="D42" s="5" t="s">
        <v>146</v>
      </c>
      <c r="E42" s="5" t="s">
        <v>225</v>
      </c>
      <c r="F42" s="5" t="s">
        <v>226</v>
      </c>
      <c r="G42" s="5" t="s">
        <v>228</v>
      </c>
    </row>
    <row r="43" spans="1:7" ht="273.60000000000002" x14ac:dyDescent="0.3">
      <c r="A43" s="4" t="s">
        <v>141</v>
      </c>
      <c r="B43" t="str">
        <v>TS_COM042</v>
      </c>
      <c r="C43" s="5" t="str">
        <v>Verify the user cannot continue with invalid Card code in the Payment Information Section.</v>
      </c>
      <c r="D43" s="5" t="s">
        <v>146</v>
      </c>
      <c r="E43" s="5" t="s">
        <v>229</v>
      </c>
      <c r="F43" s="5" t="s">
        <v>230</v>
      </c>
      <c r="G43" s="5" t="s">
        <v>231</v>
      </c>
    </row>
    <row r="44" spans="1:7" ht="201.6" x14ac:dyDescent="0.3">
      <c r="A44" s="4" t="s">
        <v>142</v>
      </c>
      <c r="B44" t="str">
        <v>TS_COM043</v>
      </c>
      <c r="C44" s="5" t="str">
        <v>Verify the confirm order shows valid details.</v>
      </c>
      <c r="D44" s="5" t="s">
        <v>146</v>
      </c>
      <c r="E44" s="5" t="s">
        <v>232</v>
      </c>
      <c r="G44" s="5" t="s">
        <v>233</v>
      </c>
    </row>
    <row r="45" spans="1:7" ht="201.6" x14ac:dyDescent="0.3">
      <c r="A45" s="4" t="s">
        <v>143</v>
      </c>
      <c r="B45" t="str">
        <v>TS_COM044</v>
      </c>
      <c r="C45" s="5" t="str">
        <v>Verify the appriopriate message is displayed after purchasing the product.</v>
      </c>
      <c r="D45" s="5" t="s">
        <v>146</v>
      </c>
      <c r="E45" s="5" t="s">
        <v>234</v>
      </c>
      <c r="G45" s="5" t="s">
        <v>235</v>
      </c>
    </row>
    <row r="46" spans="1:7" ht="201.6" x14ac:dyDescent="0.3">
      <c r="A46" s="4" t="s">
        <v>144</v>
      </c>
      <c r="B46" t="str">
        <v>TS_COM045</v>
      </c>
      <c r="C46" s="5" t="str">
        <v>Verify unique order number is generated after successful order placement.</v>
      </c>
      <c r="D46" s="5" t="s">
        <v>146</v>
      </c>
      <c r="E46" s="5" t="s">
        <v>234</v>
      </c>
      <c r="G46" s="5" t="s">
        <v>236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2438-C2EF-42D0-BFA5-84070602F429}">
  <dimension ref="A1:E46"/>
  <sheetViews>
    <sheetView topLeftCell="A29" workbookViewId="0">
      <selection activeCell="B41" sqref="B41"/>
    </sheetView>
  </sheetViews>
  <sheetFormatPr defaultRowHeight="14.4" x14ac:dyDescent="0.3"/>
  <cols>
    <col min="1" max="1" width="12" customWidth="1"/>
    <col min="2" max="2" width="89.77734375" customWidth="1"/>
    <col min="3" max="3" width="37.5546875" customWidth="1"/>
    <col min="4" max="4" width="37.88671875" customWidth="1"/>
    <col min="5" max="5" width="21.77734375" customWidth="1"/>
  </cols>
  <sheetData>
    <row r="1" spans="1:5" x14ac:dyDescent="0.3">
      <c r="A1" s="1" t="s">
        <v>239</v>
      </c>
      <c r="B1" s="2" t="s">
        <v>240</v>
      </c>
      <c r="C1" s="3" t="s">
        <v>241</v>
      </c>
      <c r="D1" s="8" t="s">
        <v>242</v>
      </c>
      <c r="E1" s="8" t="s">
        <v>243</v>
      </c>
    </row>
    <row r="2" spans="1:5" ht="28.8" x14ac:dyDescent="0.3">
      <c r="A2" t="str" cm="1">
        <f t="array" ref="A2:A46">test_cases!A2:A46</f>
        <v>TC_COM001</v>
      </c>
      <c r="B2" s="5" t="str" cm="1">
        <f t="array" ref="B2:B46">Table1[Scenario]</f>
        <v>Verify the user can continue by entering valid details in the Billing Address section.</v>
      </c>
      <c r="C2" s="5" t="str" cm="1">
        <f t="array" ref="C2:C46">test_cases!G2:G46</f>
        <v>Successfully moves into Shipping Address section</v>
      </c>
      <c r="D2" s="5" t="s">
        <v>148</v>
      </c>
      <c r="E2" t="s">
        <v>244</v>
      </c>
    </row>
    <row r="3" spans="1:5" x14ac:dyDescent="0.3">
      <c r="A3" t="str">
        <v>TC_COM002</v>
      </c>
      <c r="B3" s="5" t="str">
        <v>Verify the user cannot continue by entering invalid details in the Billing Address section.</v>
      </c>
      <c r="C3" s="5" t="str">
        <v>Shows Appropriate errors</v>
      </c>
      <c r="D3" s="5" t="s">
        <v>150</v>
      </c>
      <c r="E3" t="s">
        <v>244</v>
      </c>
    </row>
    <row r="4" spans="1:5" ht="28.8" x14ac:dyDescent="0.3">
      <c r="A4" t="str">
        <v>TC_COM003</v>
      </c>
      <c r="B4" s="5" t="str">
        <v>Verify the user cannot continue by entering empty details in the Billing Address section.</v>
      </c>
      <c r="C4" s="5" t="str">
        <v>The mandatory fields shows appropriate error</v>
      </c>
      <c r="D4" s="5" t="s">
        <v>154</v>
      </c>
      <c r="E4" t="s">
        <v>244</v>
      </c>
    </row>
    <row r="5" spans="1:5" ht="28.8" x14ac:dyDescent="0.3">
      <c r="A5" t="str">
        <v>TC_COM004</v>
      </c>
      <c r="B5" s="5" t="str">
        <v>Verify proper asterisk is shown for mandatory fiels.</v>
      </c>
      <c r="C5" s="5" t="str">
        <v>Asterisk is placed for all manadatory fields</v>
      </c>
      <c r="D5" s="5" t="s">
        <v>153</v>
      </c>
      <c r="E5" t="s">
        <v>244</v>
      </c>
    </row>
    <row r="6" spans="1:5" ht="28.8" x14ac:dyDescent="0.3">
      <c r="A6" t="str">
        <v>TC_COM005</v>
      </c>
      <c r="B6" s="5" t="str">
        <v>Verify proper errors are displayed for mandatory fields in Billing Address section.</v>
      </c>
      <c r="C6" s="5" t="str">
        <v>The mandatory fields shows appropriate error</v>
      </c>
      <c r="D6" s="5" t="s">
        <v>154</v>
      </c>
      <c r="E6" t="s">
        <v>244</v>
      </c>
    </row>
    <row r="7" spans="1:5" ht="28.8" x14ac:dyDescent="0.3">
      <c r="A7" t="str">
        <v>TC_COM006</v>
      </c>
      <c r="B7" s="5" t="str">
        <v>Verify the user cannot continue by entering invalid first name in the Billing Address section.</v>
      </c>
      <c r="C7" s="5" t="str">
        <v>Enter valid first name</v>
      </c>
      <c r="D7" s="5" t="s">
        <v>148</v>
      </c>
      <c r="E7" s="9" t="s">
        <v>245</v>
      </c>
    </row>
    <row r="8" spans="1:5" ht="28.8" x14ac:dyDescent="0.3">
      <c r="A8" t="str">
        <v>TC_COM007</v>
      </c>
      <c r="B8" s="5" t="str">
        <v>Verify the user cannot continue by entering invalid last name in the Billing Address section.</v>
      </c>
      <c r="C8" s="5" t="str">
        <v>Enter valid last name</v>
      </c>
      <c r="D8" s="5" t="s">
        <v>148</v>
      </c>
      <c r="E8" s="9" t="s">
        <v>245</v>
      </c>
    </row>
    <row r="9" spans="1:5" x14ac:dyDescent="0.3">
      <c r="A9" t="str">
        <v>TC_COM008</v>
      </c>
      <c r="B9" s="5" t="str">
        <v>Verify the user cannot continue by entering invalid email in the Billing Address section.</v>
      </c>
      <c r="C9" s="5" t="str">
        <v>Wrong email</v>
      </c>
      <c r="D9" s="5" t="s">
        <v>246</v>
      </c>
      <c r="E9" t="s">
        <v>244</v>
      </c>
    </row>
    <row r="10" spans="1:5" ht="28.8" x14ac:dyDescent="0.3">
      <c r="A10" t="str">
        <v>TC_COM009</v>
      </c>
      <c r="B10" s="5" t="str">
        <v>Verify the user cannot continue by entering invalid phone number in the Billing Address section.</v>
      </c>
      <c r="C10" s="5" t="str">
        <v>Enter valid phone number</v>
      </c>
      <c r="D10" s="5" t="s">
        <v>148</v>
      </c>
      <c r="E10" s="9" t="s">
        <v>245</v>
      </c>
    </row>
    <row r="11" spans="1:5" ht="28.8" x14ac:dyDescent="0.3">
      <c r="A11" t="str">
        <v>TC_COM010</v>
      </c>
      <c r="B11" s="5" t="str">
        <v>Verify the user cannot continue by entering invalid city name in the Billing Address section.</v>
      </c>
      <c r="C11" s="5" t="str">
        <v>Enter valid city</v>
      </c>
      <c r="D11" s="5" t="s">
        <v>148</v>
      </c>
      <c r="E11" s="9" t="s">
        <v>245</v>
      </c>
    </row>
    <row r="12" spans="1:5" ht="28.8" x14ac:dyDescent="0.3">
      <c r="A12" t="str">
        <v>TC_COM011</v>
      </c>
      <c r="B12" s="5" t="str">
        <v>Verify the user cannot continue by entering invalid postal code in the Billing Address section.</v>
      </c>
      <c r="C12" s="5" t="str">
        <v>Enter valid postal code</v>
      </c>
      <c r="D12" s="5" t="s">
        <v>148</v>
      </c>
      <c r="E12" s="9" t="s">
        <v>245</v>
      </c>
    </row>
    <row r="13" spans="1:5" x14ac:dyDescent="0.3">
      <c r="A13" t="str">
        <v>TC_COM012</v>
      </c>
      <c r="B13" s="5" t="str">
        <v>Verify the user cannot continue with empty first name in the Billing Address section.</v>
      </c>
      <c r="C13" s="5" t="str">
        <v>First name is required</v>
      </c>
      <c r="D13" s="5" t="s">
        <v>185</v>
      </c>
      <c r="E13" t="s">
        <v>244</v>
      </c>
    </row>
    <row r="14" spans="1:5" x14ac:dyDescent="0.3">
      <c r="A14" t="str">
        <v>TC_COM013</v>
      </c>
      <c r="B14" s="5" t="str">
        <v>Verify the user cannot continue with empty last name in the Billing Address section.</v>
      </c>
      <c r="C14" s="5" t="str">
        <v>Last name is required</v>
      </c>
      <c r="D14" s="5" t="s">
        <v>186</v>
      </c>
      <c r="E14" t="s">
        <v>244</v>
      </c>
    </row>
    <row r="15" spans="1:5" x14ac:dyDescent="0.3">
      <c r="A15" t="str">
        <v>TC_COM014</v>
      </c>
      <c r="B15" s="5" t="str">
        <v>Verify the user cannot continue with empty email in the Billing Address section.</v>
      </c>
      <c r="C15" s="5" t="str">
        <v>Email is required</v>
      </c>
      <c r="D15" s="5" t="s">
        <v>187</v>
      </c>
      <c r="E15" t="s">
        <v>244</v>
      </c>
    </row>
    <row r="16" spans="1:5" x14ac:dyDescent="0.3">
      <c r="A16" t="str">
        <v>TC_COM015</v>
      </c>
      <c r="B16" s="5" t="str">
        <v>Verify the user cannot continue with empty phone number in the Billing Address section.</v>
      </c>
      <c r="C16" s="5" t="str">
        <v>Phone number is required</v>
      </c>
      <c r="D16" s="5" t="s">
        <v>188</v>
      </c>
      <c r="E16" t="s">
        <v>244</v>
      </c>
    </row>
    <row r="17" spans="1:5" x14ac:dyDescent="0.3">
      <c r="A17" t="str">
        <v>TC_COM016</v>
      </c>
      <c r="B17" s="5" t="str">
        <v>Verify the user cannot continue with empty city name in the Billing Address section.</v>
      </c>
      <c r="C17" s="5" t="str">
        <v>City is required</v>
      </c>
      <c r="D17" s="5" t="s">
        <v>189</v>
      </c>
      <c r="E17" t="s">
        <v>244</v>
      </c>
    </row>
    <row r="18" spans="1:5" x14ac:dyDescent="0.3">
      <c r="A18" t="str">
        <v>TC_COM017</v>
      </c>
      <c r="B18" s="5" t="str">
        <v>Verify the user cannot continue with empty postal code in the Billing Address section.</v>
      </c>
      <c r="C18" s="5" t="str">
        <v>Postal code is required</v>
      </c>
      <c r="D18" s="5" t="s">
        <v>190</v>
      </c>
      <c r="E18" t="s">
        <v>244</v>
      </c>
    </row>
    <row r="19" spans="1:5" ht="28.8" x14ac:dyDescent="0.3">
      <c r="A19" t="str">
        <v>TC_COM018</v>
      </c>
      <c r="B19" s="5" t="str">
        <v>Verify the user can continue with existing address in the Billing Address section.</v>
      </c>
      <c r="C19" s="5" t="str">
        <v>Successfully moves into Shipping Address section</v>
      </c>
      <c r="D19" s="5" t="s">
        <v>148</v>
      </c>
      <c r="E19" t="s">
        <v>244</v>
      </c>
    </row>
    <row r="20" spans="1:5" x14ac:dyDescent="0.3">
      <c r="A20" t="str">
        <v>TC_COM019</v>
      </c>
      <c r="B20" s="5" t="str">
        <v>Verify only one country can be selected from the country dropdown in the Billing Address section.</v>
      </c>
      <c r="C20" s="5" t="str">
        <v>Only one country can be selected</v>
      </c>
      <c r="D20" s="5" t="s">
        <v>192</v>
      </c>
      <c r="E20" t="s">
        <v>244</v>
      </c>
    </row>
    <row r="21" spans="1:5" ht="28.8" x14ac:dyDescent="0.3">
      <c r="A21" t="str">
        <v>TC_COM020</v>
      </c>
      <c r="B21" s="5" t="str">
        <v>Verify the user can continue with existing address in the Shipping Address section.</v>
      </c>
      <c r="C21" s="5" t="str">
        <v>Successfully moves into Shipping Method section</v>
      </c>
      <c r="D21" s="5" t="s">
        <v>194</v>
      </c>
      <c r="E21" t="s">
        <v>244</v>
      </c>
    </row>
    <row r="22" spans="1:5" ht="28.8" x14ac:dyDescent="0.3">
      <c r="A22" t="str">
        <v>TC_COM021</v>
      </c>
      <c r="B22" s="5" t="str">
        <v>Verify the user can continue with same billing address in the Shipping Address section.</v>
      </c>
      <c r="C22" s="5" t="str">
        <v>Successfully moves into Shipping Method section</v>
      </c>
      <c r="D22" s="5" t="s">
        <v>194</v>
      </c>
      <c r="E22" t="s">
        <v>244</v>
      </c>
    </row>
    <row r="23" spans="1:5" ht="28.8" x14ac:dyDescent="0.3">
      <c r="A23" t="str">
        <v>TC_COM022</v>
      </c>
      <c r="B23" s="5" t="str">
        <v>Verify the user can continue with different billing address in the Shipping Address section.</v>
      </c>
      <c r="C23" s="5" t="str">
        <v>Successfully moves into Shipping Method section</v>
      </c>
      <c r="D23" s="5" t="s">
        <v>194</v>
      </c>
      <c r="E23" t="s">
        <v>244</v>
      </c>
    </row>
    <row r="24" spans="1:5" ht="28.8" x14ac:dyDescent="0.3">
      <c r="A24" t="str">
        <v>TC_COM023</v>
      </c>
      <c r="B24" s="5" t="str">
        <v>Verify the user can continue with checked in-store pickup in the Shipping Address section.</v>
      </c>
      <c r="C24" s="5" t="str">
        <v>Successfully moves into Payment Method section</v>
      </c>
      <c r="D24" s="5" t="s">
        <v>198</v>
      </c>
      <c r="E24" t="s">
        <v>244</v>
      </c>
    </row>
    <row r="25" spans="1:5" ht="28.8" x14ac:dyDescent="0.3">
      <c r="A25" t="str">
        <v>TC_COM024</v>
      </c>
      <c r="B25" s="5" t="str">
        <v>Verify the Shipping method section is skipped with checked in-store pickup in the Shipping Address section.</v>
      </c>
      <c r="C25" s="5" t="str">
        <v>Successfully moves into Payment Method section</v>
      </c>
      <c r="D25" s="5" t="s">
        <v>198</v>
      </c>
      <c r="E25" t="s">
        <v>244</v>
      </c>
    </row>
    <row r="26" spans="1:5" ht="28.8" x14ac:dyDescent="0.3">
      <c r="A26" t="str">
        <v>TC_COM025</v>
      </c>
      <c r="B26" s="5" t="str">
        <v>Verify the Shipping method section is not skipped with non-checked in-store pickup in the Shipping Address section.</v>
      </c>
      <c r="C26" s="5" t="str">
        <v>Successfully moves into Shipping Method section</v>
      </c>
      <c r="D26" s="5" t="s">
        <v>194</v>
      </c>
      <c r="E26" t="s">
        <v>244</v>
      </c>
    </row>
    <row r="27" spans="1:5" ht="28.8" x14ac:dyDescent="0.3">
      <c r="A27" t="str">
        <v>TC_COM026</v>
      </c>
      <c r="B27" s="5" t="str">
        <v>Verify the radios in the Shipping method section are working.</v>
      </c>
      <c r="C27" s="5" t="str">
        <v>Only one of the options can be selected</v>
      </c>
      <c r="D27" s="5" t="s">
        <v>200</v>
      </c>
      <c r="E27" t="s">
        <v>244</v>
      </c>
    </row>
    <row r="28" spans="1:5" ht="28.8" x14ac:dyDescent="0.3">
      <c r="A28" t="str">
        <v>TC_COM027</v>
      </c>
      <c r="B28" s="5" t="str">
        <v>Verify the radios in the Payment method section are working.</v>
      </c>
      <c r="C28" s="5" t="str">
        <v>Only one of the options can be selected</v>
      </c>
      <c r="D28" s="5" t="s">
        <v>200</v>
      </c>
      <c r="E28" t="s">
        <v>244</v>
      </c>
    </row>
    <row r="29" spans="1:5" ht="28.8" x14ac:dyDescent="0.3">
      <c r="A29" t="str">
        <v>TC_COM028</v>
      </c>
      <c r="B29" s="5" t="str">
        <v>Verify appropriate message is displayed for Cash on Delivery in Payment Information Section.</v>
      </c>
      <c r="C29" s="5" t="str">
        <v>The appropriate message will be shown in Payment Information Section</v>
      </c>
      <c r="D29" s="5" t="s">
        <v>247</v>
      </c>
      <c r="E29" t="s">
        <v>244</v>
      </c>
    </row>
    <row r="30" spans="1:5" ht="28.8" x14ac:dyDescent="0.3">
      <c r="A30" t="str">
        <v>TC_COM029</v>
      </c>
      <c r="B30" s="5" t="str">
        <v>Verify appropriate message is displayed for Check/Money Order in Payment Information Section.</v>
      </c>
      <c r="C30" s="5" t="str">
        <v>The appropriate message will be shown in Payment Information Section</v>
      </c>
      <c r="D30" s="5" t="s">
        <v>247</v>
      </c>
      <c r="E30" t="s">
        <v>244</v>
      </c>
    </row>
    <row r="31" spans="1:5" x14ac:dyDescent="0.3">
      <c r="A31" t="str">
        <v>TC_COM030</v>
      </c>
      <c r="B31" s="5" t="str">
        <v>Verify Purchase order number is demanded for Purchase Order in Payment Information Section.</v>
      </c>
      <c r="C31" s="5" t="str">
        <v>The PO number is asked</v>
      </c>
      <c r="D31" s="5" t="s">
        <v>205</v>
      </c>
      <c r="E31" t="s">
        <v>244</v>
      </c>
    </row>
    <row r="32" spans="1:5" ht="28.8" x14ac:dyDescent="0.3">
      <c r="A32" t="str">
        <v>TC_COM031</v>
      </c>
      <c r="B32" s="5" t="str">
        <v>Verify the user can continue by entering valid PO number in the Payment Information Section.</v>
      </c>
      <c r="C32" s="5" t="str">
        <v>Successfully moves into Confirm Order section</v>
      </c>
      <c r="D32" s="5" t="s">
        <v>211</v>
      </c>
      <c r="E32" t="s">
        <v>244</v>
      </c>
    </row>
    <row r="33" spans="1:5" ht="28.8" x14ac:dyDescent="0.3">
      <c r="A33" t="str">
        <v>TC_COM032</v>
      </c>
      <c r="B33" s="5" t="str">
        <v>Verify the user cannot continue by entering invalid PO number in the Payment Information Section.</v>
      </c>
      <c r="C33" s="5" t="str">
        <v>Enter Valid PO number</v>
      </c>
      <c r="D33" s="5" t="s">
        <v>211</v>
      </c>
      <c r="E33" s="9" t="s">
        <v>245</v>
      </c>
    </row>
    <row r="34" spans="1:5" ht="28.8" x14ac:dyDescent="0.3">
      <c r="A34" t="str">
        <v>TC_COM033</v>
      </c>
      <c r="B34" s="5" t="str">
        <v>Verify the user cannot continue with empty PO number in the Payment Information Section.</v>
      </c>
      <c r="C34" s="5" t="str">
        <v>PO number is required</v>
      </c>
      <c r="D34" s="5" t="s">
        <v>211</v>
      </c>
      <c r="E34" s="9" t="s">
        <v>245</v>
      </c>
    </row>
    <row r="35" spans="1:5" ht="28.8" x14ac:dyDescent="0.3">
      <c r="A35" t="str">
        <v>TC_COM034</v>
      </c>
      <c r="B35" s="5" t="str">
        <v>Verify the user cannot continue with spaces in PO number in the Payment Information Section.</v>
      </c>
      <c r="C35" s="5" t="str">
        <v>PO number is required</v>
      </c>
      <c r="D35" s="5" t="s">
        <v>211</v>
      </c>
      <c r="E35" s="9" t="s">
        <v>245</v>
      </c>
    </row>
    <row r="36" spans="1:5" x14ac:dyDescent="0.3">
      <c r="A36" t="str">
        <v>TC_COM035</v>
      </c>
      <c r="B36" s="5" t="str">
        <v>Verify the Credit Card details are demended in the Payment Information Section.</v>
      </c>
      <c r="C36" s="5" t="str">
        <v>The Credit card details are asked</v>
      </c>
      <c r="D36" s="5" t="s">
        <v>216</v>
      </c>
      <c r="E36" t="s">
        <v>244</v>
      </c>
    </row>
    <row r="37" spans="1:5" ht="28.8" x14ac:dyDescent="0.3">
      <c r="A37" t="str">
        <v>TC_COM036</v>
      </c>
      <c r="B37" s="5" t="str">
        <v>Verify the user can continue by entering valid details in the Payment Information Section.</v>
      </c>
      <c r="C37" s="5" t="str">
        <v>Successfully moves into Confirm Order section</v>
      </c>
      <c r="D37" s="5" t="s">
        <v>211</v>
      </c>
      <c r="E37" t="s">
        <v>244</v>
      </c>
    </row>
    <row r="38" spans="1:5" x14ac:dyDescent="0.3">
      <c r="A38" t="str">
        <v>TC_COM037</v>
      </c>
      <c r="B38" s="5" t="str">
        <v>Verify the user cannot continue by entering invalid details in the Payment Information Section.</v>
      </c>
      <c r="C38" s="5" t="str">
        <v>Shows Appropriate errors</v>
      </c>
      <c r="D38" s="5" t="s">
        <v>150</v>
      </c>
      <c r="E38" t="s">
        <v>244</v>
      </c>
    </row>
    <row r="39" spans="1:5" ht="28.8" x14ac:dyDescent="0.3">
      <c r="A39" t="str">
        <v>TC_COM038</v>
      </c>
      <c r="B39" s="5" t="str">
        <v>Verify the user cannot continue with blank details in the Payment Information Section.</v>
      </c>
      <c r="C39" s="5" t="str">
        <v>The mandatory fields shows appropriate error</v>
      </c>
      <c r="D39" s="5" t="s">
        <v>154</v>
      </c>
      <c r="E39" t="s">
        <v>244</v>
      </c>
    </row>
    <row r="40" spans="1:5" ht="28.8" x14ac:dyDescent="0.3">
      <c r="A40" t="str">
        <v>TC_COM039</v>
      </c>
      <c r="B40" s="5" t="str">
        <v>Verify proper errors are displayed for mandatory fields in Payment Information Section.</v>
      </c>
      <c r="C40" s="5" t="str">
        <v>The mandatory fields shows appropriate error</v>
      </c>
      <c r="D40" s="5" t="s">
        <v>154</v>
      </c>
      <c r="E40" t="s">
        <v>244</v>
      </c>
    </row>
    <row r="41" spans="1:5" ht="28.8" x14ac:dyDescent="0.3">
      <c r="A41" t="str">
        <v>TC_COM040</v>
      </c>
      <c r="B41" s="5" t="str">
        <v>Verify the user cannot continue with invalid Cardholder name in the Payment Information Section.</v>
      </c>
      <c r="C41" s="5" t="str">
        <v>Wrong cardholder name</v>
      </c>
      <c r="D41" s="5" t="s">
        <v>211</v>
      </c>
      <c r="E41" s="9" t="s">
        <v>245</v>
      </c>
    </row>
    <row r="42" spans="1:5" x14ac:dyDescent="0.3">
      <c r="A42" t="str">
        <v>TC_COM041</v>
      </c>
      <c r="B42" s="5" t="str">
        <v>Verify the user cannot continue with invalid Card number in the Payment Information Section.</v>
      </c>
      <c r="C42" s="5" t="str">
        <v>Wrong Card number</v>
      </c>
      <c r="D42" s="5" t="s">
        <v>228</v>
      </c>
      <c r="E42" t="s">
        <v>244</v>
      </c>
    </row>
    <row r="43" spans="1:5" x14ac:dyDescent="0.3">
      <c r="A43" t="str">
        <v>TC_COM042</v>
      </c>
      <c r="B43" s="5" t="str">
        <v>Verify the user cannot continue with invalid Card code in the Payment Information Section.</v>
      </c>
      <c r="C43" s="5" t="str">
        <v>Wrong Card code</v>
      </c>
      <c r="D43" s="5" t="s">
        <v>231</v>
      </c>
      <c r="E43" t="s">
        <v>244</v>
      </c>
    </row>
    <row r="44" spans="1:5" ht="28.8" x14ac:dyDescent="0.3">
      <c r="A44" t="str">
        <v>TC_COM043</v>
      </c>
      <c r="B44" s="5" t="str">
        <v>Verify the confirm order shows valid details.</v>
      </c>
      <c r="C44" s="5" t="str">
        <v>The confirm order page shows valid details and items in cart</v>
      </c>
      <c r="D44" s="5" t="s">
        <v>233</v>
      </c>
      <c r="E44" t="s">
        <v>244</v>
      </c>
    </row>
    <row r="45" spans="1:5" ht="28.8" x14ac:dyDescent="0.3">
      <c r="A45" t="str">
        <v>TC_COM044</v>
      </c>
      <c r="B45" s="5" t="str">
        <v>Verify the appriopriate message is displayed after purchasing the product.</v>
      </c>
      <c r="C45" s="5" t="str">
        <v>Your order has been successfully proccessed!</v>
      </c>
      <c r="D45" s="5" t="s">
        <v>235</v>
      </c>
      <c r="E45" t="s">
        <v>244</v>
      </c>
    </row>
    <row r="46" spans="1:5" x14ac:dyDescent="0.3">
      <c r="A46" t="str">
        <v>TC_COM045</v>
      </c>
      <c r="B46" s="5" t="str">
        <v>Verify unique order number is generated after successful order placement.</v>
      </c>
      <c r="C46" s="5" t="str">
        <v>The order number should be given</v>
      </c>
      <c r="D46" s="5" t="s">
        <v>236</v>
      </c>
      <c r="E46"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50F2-8FFB-403C-9217-1749F82F2C28}">
  <dimension ref="A1:J10"/>
  <sheetViews>
    <sheetView tabSelected="1" workbookViewId="0">
      <selection activeCell="F1" sqref="F1"/>
    </sheetView>
  </sheetViews>
  <sheetFormatPr defaultRowHeight="14.4" x14ac:dyDescent="0.3"/>
  <cols>
    <col min="1" max="1" width="11.88671875" customWidth="1"/>
    <col min="2" max="2" width="14.44140625" customWidth="1"/>
    <col min="3" max="3" width="24" customWidth="1"/>
    <col min="4" max="4" width="38.33203125" customWidth="1"/>
    <col min="5" max="5" width="14.6640625" customWidth="1"/>
    <col min="6" max="6" width="17.109375" customWidth="1"/>
    <col min="7" max="7" width="48.6640625" customWidth="1"/>
    <col min="8" max="8" width="31.5546875" customWidth="1"/>
    <col min="9" max="9" width="37.88671875" customWidth="1"/>
    <col min="10" max="10" width="26.44140625" customWidth="1"/>
  </cols>
  <sheetData>
    <row r="1" spans="1:10" x14ac:dyDescent="0.3">
      <c r="A1" s="1" t="s">
        <v>248</v>
      </c>
      <c r="B1" s="1" t="s">
        <v>239</v>
      </c>
      <c r="C1" s="2" t="s">
        <v>1</v>
      </c>
      <c r="D1" s="2" t="s">
        <v>145</v>
      </c>
      <c r="E1" s="2" t="s">
        <v>249</v>
      </c>
      <c r="F1" s="2" t="s">
        <v>250</v>
      </c>
      <c r="G1" s="2" t="s">
        <v>251</v>
      </c>
      <c r="H1" s="2" t="s">
        <v>252</v>
      </c>
      <c r="I1" s="2" t="s">
        <v>253</v>
      </c>
      <c r="J1" s="3" t="s">
        <v>243</v>
      </c>
    </row>
    <row r="2" spans="1:10" ht="162.6" customHeight="1" x14ac:dyDescent="0.3">
      <c r="A2" t="s">
        <v>254</v>
      </c>
      <c r="B2" s="4" t="s">
        <v>105</v>
      </c>
      <c r="C2" s="7" t="s">
        <v>33</v>
      </c>
      <c r="D2" s="5" t="s">
        <v>264</v>
      </c>
      <c r="E2" t="s">
        <v>273</v>
      </c>
      <c r="F2" t="s">
        <v>274</v>
      </c>
      <c r="G2" s="5" t="s">
        <v>156</v>
      </c>
      <c r="H2" s="5" t="s">
        <v>157</v>
      </c>
      <c r="I2" s="5" t="s">
        <v>148</v>
      </c>
      <c r="J2" t="s">
        <v>263</v>
      </c>
    </row>
    <row r="3" spans="1:10" ht="144" x14ac:dyDescent="0.3">
      <c r="A3" t="s">
        <v>255</v>
      </c>
      <c r="B3" s="4" t="s">
        <v>106</v>
      </c>
      <c r="C3" s="7" t="s">
        <v>33</v>
      </c>
      <c r="D3" s="5" t="s">
        <v>265</v>
      </c>
      <c r="E3" t="s">
        <v>273</v>
      </c>
      <c r="F3" t="s">
        <v>274</v>
      </c>
      <c r="G3" s="5" t="s">
        <v>158</v>
      </c>
      <c r="H3" s="5" t="s">
        <v>160</v>
      </c>
      <c r="I3" s="5" t="s">
        <v>148</v>
      </c>
      <c r="J3" t="s">
        <v>263</v>
      </c>
    </row>
    <row r="4" spans="1:10" ht="144" x14ac:dyDescent="0.3">
      <c r="A4" t="s">
        <v>256</v>
      </c>
      <c r="B4" s="4" t="s">
        <v>108</v>
      </c>
      <c r="C4" s="7" t="s">
        <v>33</v>
      </c>
      <c r="D4" s="5" t="s">
        <v>266</v>
      </c>
      <c r="E4" t="s">
        <v>275</v>
      </c>
      <c r="F4" t="s">
        <v>274</v>
      </c>
      <c r="G4" s="5" t="s">
        <v>163</v>
      </c>
      <c r="H4" s="5" t="s">
        <v>165</v>
      </c>
      <c r="I4" s="5" t="s">
        <v>148</v>
      </c>
      <c r="J4" t="s">
        <v>263</v>
      </c>
    </row>
    <row r="5" spans="1:10" ht="144" x14ac:dyDescent="0.3">
      <c r="A5" t="s">
        <v>257</v>
      </c>
      <c r="B5" s="4" t="s">
        <v>109</v>
      </c>
      <c r="C5" s="7" t="s">
        <v>33</v>
      </c>
      <c r="D5" s="5" t="s">
        <v>267</v>
      </c>
      <c r="E5" t="s">
        <v>275</v>
      </c>
      <c r="F5" t="s">
        <v>274</v>
      </c>
      <c r="G5" s="5" t="s">
        <v>166</v>
      </c>
      <c r="H5" s="5" t="s">
        <v>168</v>
      </c>
      <c r="I5" s="5" t="s">
        <v>148</v>
      </c>
      <c r="J5" t="s">
        <v>263</v>
      </c>
    </row>
    <row r="6" spans="1:10" ht="144" x14ac:dyDescent="0.3">
      <c r="A6" t="s">
        <v>258</v>
      </c>
      <c r="B6" s="4" t="s">
        <v>110</v>
      </c>
      <c r="C6" s="7" t="s">
        <v>33</v>
      </c>
      <c r="D6" s="5" t="s">
        <v>268</v>
      </c>
      <c r="E6" t="s">
        <v>275</v>
      </c>
      <c r="F6" t="s">
        <v>274</v>
      </c>
      <c r="G6" s="5" t="s">
        <v>169</v>
      </c>
      <c r="H6" s="5" t="s">
        <v>171</v>
      </c>
      <c r="I6" s="5" t="s">
        <v>148</v>
      </c>
      <c r="J6" t="s">
        <v>263</v>
      </c>
    </row>
    <row r="7" spans="1:10" ht="187.2" x14ac:dyDescent="0.3">
      <c r="A7" t="s">
        <v>259</v>
      </c>
      <c r="B7" s="4" t="s">
        <v>131</v>
      </c>
      <c r="C7" s="7" t="s">
        <v>33</v>
      </c>
      <c r="D7" s="5" t="s">
        <v>269</v>
      </c>
      <c r="E7" t="s">
        <v>275</v>
      </c>
      <c r="F7" t="s">
        <v>276</v>
      </c>
      <c r="G7" s="5" t="s">
        <v>208</v>
      </c>
      <c r="H7" s="5" t="s">
        <v>210</v>
      </c>
      <c r="I7" s="5" t="s">
        <v>211</v>
      </c>
      <c r="J7" t="s">
        <v>263</v>
      </c>
    </row>
    <row r="8" spans="1:10" ht="172.8" x14ac:dyDescent="0.3">
      <c r="A8" t="s">
        <v>260</v>
      </c>
      <c r="B8" s="4" t="s">
        <v>132</v>
      </c>
      <c r="C8" s="7" t="s">
        <v>33</v>
      </c>
      <c r="D8" s="5" t="s">
        <v>270</v>
      </c>
      <c r="E8" t="s">
        <v>275</v>
      </c>
      <c r="F8" t="s">
        <v>276</v>
      </c>
      <c r="G8" s="5" t="s">
        <v>212</v>
      </c>
      <c r="H8" s="5" t="s">
        <v>213</v>
      </c>
      <c r="I8" s="5" t="s">
        <v>211</v>
      </c>
      <c r="J8" t="s">
        <v>263</v>
      </c>
    </row>
    <row r="9" spans="1:10" ht="187.2" x14ac:dyDescent="0.3">
      <c r="A9" t="s">
        <v>261</v>
      </c>
      <c r="B9" s="4" t="s">
        <v>133</v>
      </c>
      <c r="C9" s="7" t="s">
        <v>33</v>
      </c>
      <c r="D9" s="5" t="s">
        <v>271</v>
      </c>
      <c r="E9" t="s">
        <v>275</v>
      </c>
      <c r="F9" t="s">
        <v>276</v>
      </c>
      <c r="G9" s="5" t="s">
        <v>214</v>
      </c>
      <c r="H9" s="5" t="s">
        <v>213</v>
      </c>
      <c r="I9" s="5" t="s">
        <v>211</v>
      </c>
      <c r="J9" t="s">
        <v>263</v>
      </c>
    </row>
    <row r="10" spans="1:10" ht="259.2" x14ac:dyDescent="0.3">
      <c r="A10" t="s">
        <v>262</v>
      </c>
      <c r="B10" s="4" t="s">
        <v>139</v>
      </c>
      <c r="C10" s="7" t="s">
        <v>33</v>
      </c>
      <c r="D10" s="10" t="s">
        <v>272</v>
      </c>
      <c r="E10" t="s">
        <v>275</v>
      </c>
      <c r="F10" t="s">
        <v>274</v>
      </c>
      <c r="G10" s="5" t="s">
        <v>223</v>
      </c>
      <c r="H10" s="5" t="s">
        <v>227</v>
      </c>
      <c r="I10" s="5" t="s">
        <v>211</v>
      </c>
      <c r="J10" t="s">
        <v>263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test_scenarios</vt:lpstr>
      <vt:lpstr>test_cases</vt:lpstr>
      <vt:lpstr>test_execution</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dc:creator>
  <cp:lastModifiedBy>Rohit K</cp:lastModifiedBy>
  <dcterms:created xsi:type="dcterms:W3CDTF">2026-06-11T12:46:01Z</dcterms:created>
  <dcterms:modified xsi:type="dcterms:W3CDTF">2026-06-13T09:02:45Z</dcterms:modified>
</cp:coreProperties>
</file>