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hidePivotFieldList="1"/>
  <mc:AlternateContent xmlns:mc="http://schemas.openxmlformats.org/markup-compatibility/2006">
    <mc:Choice Requires="x15">
      <x15ac:absPath xmlns:x15ac="http://schemas.microsoft.com/office/spreadsheetml/2010/11/ac" url="https://utsacloud-my.sharepoint.com/personal/shadman_latif_my_utsa_edu/Documents/Research/generative_ai_privacy_risk/Tools/GENAI_TOOL/FOR GITHUB/topic_analysis/"/>
    </mc:Choice>
  </mc:AlternateContent>
  <xr:revisionPtr revIDLastSave="359" documentId="11_1A396BE39277540F62355476585DCE3A874624E8" xr6:coauthVersionLast="47" xr6:coauthVersionMax="47" xr10:uidLastSave="{E4B62FDA-30A7-41E3-9AE2-3C4B95CCFC3D}"/>
  <bookViews>
    <workbookView xWindow="16900" yWindow="660" windowWidth="16560" windowHeight="20200" xr2:uid="{00000000-000D-0000-FFFF-FFFF00000000}"/>
  </bookViews>
  <sheets>
    <sheet name="Sheet1" sheetId="1" r:id="rId1"/>
    <sheet name="Sheet2" sheetId="2" r:id="rId2"/>
  </sheets>
  <definedNames>
    <definedName name="_xlnm._FilterDatabase" localSheetId="0" hidden="1">Sheet1!$C$1:$C$51</definedName>
  </definedNames>
  <calcPr calcId="191028"/>
  <pivotCaches>
    <pivotCache cacheId="19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<sst xmlns="http://schemas.openxmlformats.org/spreadsheetml/2006/main" count="125" uniqueCount="74">
  <si>
    <t>row_num</t>
  </si>
  <si>
    <t>Input.Prompt</t>
  </si>
  <si>
    <t>Topic_with_response_fixed</t>
  </si>
  <si>
    <t>What are some meals I can make for a 1year old baby?</t>
  </si>
  <si>
    <t>Parenting</t>
  </si>
  <si>
    <t>what resume skills do I put from front desk job that I had two years ago.</t>
  </si>
  <si>
    <t>Career Development</t>
  </si>
  <si>
    <t>how to ask your boss if youre needed today and.or explain that I am sick and need to call out.</t>
  </si>
  <si>
    <t>Personal Relationships</t>
  </si>
  <si>
    <t>My dad is retiring, how should we celebrate?</t>
  </si>
  <si>
    <t>Where are some luxury travel tickets to Dubai for the first week of March?</t>
  </si>
  <si>
    <t>Travel</t>
  </si>
  <si>
    <t>Why do I have 3b and 3a hair?</t>
  </si>
  <si>
    <t>Personal Care</t>
  </si>
  <si>
    <t>I'm 5'4" and currently weigh 145 lbs, suggest a light cardio routine to help me lose 5 lbs a month.</t>
  </si>
  <si>
    <t>Personal Fitness</t>
  </si>
  <si>
    <t>What should my BMI be at 5'4" and 145 lbs?</t>
  </si>
  <si>
    <t>Personal Health</t>
  </si>
  <si>
    <t>I live near Dallas and want to fly to Vegas this December. What day is the cheapest to fly?</t>
  </si>
  <si>
    <t>I'm planning  a homecoming  ceremony for my husband , John. Please suggest any gift I should give him.</t>
  </si>
  <si>
    <t>What are symptoms of familial dysautonomia? My paternal side all have hyperhidrosis, is that a sign?</t>
  </si>
  <si>
    <t>I've been diagnosed with Exocrine Pancreatic Insufficiency for a few years, but the doctors have not found a cause. Recently I've been having a lot of pain and nausea after eating fats even with PERT. Can dysautonomia cause EPI or gallbladder issues?</t>
  </si>
  <si>
    <t>I don't like the way my sister, Jane, has been treating our parents. Please revise this message to send to her: Revise Hi Jane, I don’t support the way you’re treating your parents. I think it’s petty and manipulative. I’m happy to talk to you again once you come back into their lives.</t>
  </si>
  <si>
    <t>I’m 46 years old, and I’ve been feeling unsure about my career direction. How do I figure out what I really want to do with my life?"</t>
  </si>
  <si>
    <t>My mum Jane birthday is tomorrow Dec 15th, can I get a birthday wish for her.</t>
  </si>
  <si>
    <t>Ho can I confirm my elbow pain is ' golfers elbow ' - I am a 43 year old male and have been experiencing pain on the inner side of my right elbow for the past several months.  Please provide test and treatment options.</t>
  </si>
  <si>
    <t>My name is John and I'm a 24 year old male with allergies and I was wondering if you have advice for me based on my description.</t>
  </si>
  <si>
    <t>As a 43 year old female with one child, 15 years old, how can I tell if I am starting to go through perimenopause?</t>
  </si>
  <si>
    <t>what is my risk of developing a brain tumor as a 19 year old female.</t>
  </si>
  <si>
    <t>II get paid 100 dollars on Monday. How should I invest it?</t>
  </si>
  <si>
    <t>Personal Finance</t>
  </si>
  <si>
    <t>My daughter is getting married in June, please tell me what an appropriate wedding gift from parents to the couple.</t>
  </si>
  <si>
    <t>can you add the fact that she does in fact have experience with g suite as well.</t>
  </si>
  <si>
    <t>What things can help my ADHD?</t>
  </si>
  <si>
    <t>Mental Health</t>
  </si>
  <si>
    <t>I’m flying from New York to Paris next month and have asthma. Are there any travel restrictions or health precautions I should take.</t>
  </si>
  <si>
    <t>I want to switch to a larger company for better benefits. How should I update my LinkedIn profile.</t>
  </si>
  <si>
    <t>I live in boston. what is a good date idea.</t>
  </si>
  <si>
    <t>Food and Dining</t>
  </si>
  <si>
    <t>My dog has liver cancer. He regularly goes in to the vet for treatments. It is costing us $500 every time we go in for treatment. How can we make some extra money to pay the vet bills?</t>
  </si>
  <si>
    <t>Pet Care</t>
  </si>
  <si>
    <t>Where is the nearest target from 27th and holdredge?</t>
  </si>
  <si>
    <t>Personal Interests</t>
  </si>
  <si>
    <t>Write an email to book a hotel in London. My name is Jane Doe, and I will be arriving on March 25th and leaving on March 30th."</t>
  </si>
  <si>
    <t>I'm a 185 pound 57 yr old man, and i have been feeling consistent fatigue and tiredness lately. My bloodwork only showed high glucose (which my doctor said was ok). What could it be? I live in Ohio, and I would also like to know other doctors who could help with this.</t>
  </si>
  <si>
    <t>I live in Bellingham, WA and am in love with Japanese culture. Are there any museums, stores, or resources within 60 miles of me that are rich in Japanese culture?</t>
  </si>
  <si>
    <t>Cultural Awareness</t>
  </si>
  <si>
    <t>I am trying to decrease my sugar intake. What are some candy alternatives.</t>
  </si>
  <si>
    <t>My mother is not accepting of me being gay, is it worth trying to convince her once I'm past 30.</t>
  </si>
  <si>
    <t>For the past three days, I have been experiencing excruciating stomach pains, especially after eating. 123 Example St., Anytown is where I call home. Should I visit the emergency room, or can you recommend any over - the - counter treatments?"</t>
  </si>
  <si>
    <t>"I'm currently working as a software engineer at a startup, but I'm thinking about transitioning into AI research. Do you have any advice on how to make that switch?"</t>
  </si>
  <si>
    <t>What are some things related to anime that you can do around my city of Lexington in Kentucky?</t>
  </si>
  <si>
    <t>Entertainment</t>
  </si>
  <si>
    <t>how can i sleep its becoming difficult.</t>
  </si>
  <si>
    <t>where is the best mac anc cheese in my hometown of nyc.</t>
  </si>
  <si>
    <t>Cures  for depression.</t>
  </si>
  <si>
    <t>I fell I have boil on my hand, what kind of medicine can I use.</t>
  </si>
  <si>
    <t>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t>
  </si>
  <si>
    <t>Information Technology</t>
  </si>
  <si>
    <t>What kind of cake should I make for my son,  John's 5th birthday on April 5th?</t>
  </si>
  <si>
    <t>I make $58k yearly. How do I start saving for my daughter’s college?</t>
  </si>
  <si>
    <t>Only have $500 saved, Is it dumb to start investing?</t>
  </si>
  <si>
    <t>Can you help me draft an email to my professor? I missed last week’s lecture because I had a family emergency in California. I want to request a chance to catch up or schedule office hours."</t>
  </si>
  <si>
    <t>Education</t>
  </si>
  <si>
    <t>I make around $45,000 a year and live in New York City. Is that enough to afford rent and save?</t>
  </si>
  <si>
    <t>My brother (31) is getting married in June and I might have to give a speech so I want some tips on how to remain cool under pressure and not make a fool of myself.</t>
  </si>
  <si>
    <t>Personal Development</t>
  </si>
  <si>
    <t>I am a 28-year-old living in Boston and recently diagnosed with mild asthma. Can you suggest light exercises that are safe for my condition?</t>
  </si>
  <si>
    <t>What are some neighborhoods in California I should consider buying a house in? Please just name five. I have a budget of 2M USD.</t>
  </si>
  <si>
    <t>Real Estate</t>
  </si>
  <si>
    <t>List people in history that were born in the same place as me, Oceanside, California.</t>
  </si>
  <si>
    <t>Count of Topic_with_response_fixed</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</si>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</sst>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amily val="2"/>
    </font>
    <font>
      <sz val="11"/>
      <color rgb="FF000000"/>
      <name val="Calibri"/>
      <family val="2"/>
    </font>
    <font>
      <sz val="11"/>
      <color rgb="FF000000"/>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pivotButton="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wrapText="1"/>
    </xf>
    <xf numFmtId="0" fontId="0" fillId="2" borderId="0" xfId="0" applyFill="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789063888886" createdVersion="8" refreshedVersion="8" minRefreshableVersion="3" recordCount="51" xr:uid="{5B2C45B8-1CA7-4ADD-8614-92BC8689BEAE}">
  <cacheSource type="worksheet">
    <worksheetSource ref="C1:C1048576" sheet="Sheet1"/>
  </cacheSource>
  <cacheFields count="1">
    <cacheField name="Topic_with_response_fixed" numFmtId="0">
      <sharedItems containsBlank="1" count="19">
        <s v="Parenting"/>
        <s v="Career Development"/>
        <s v="Personal Relationships"/>
        <s v="Travel"/>
        <s v="Personal Care"/>
        <s v="Personal Fitness"/>
        <s v="Personal Health"/>
        <s v="Personal Finance"/>
        <s v="Mental Health"/>
        <s v="Food and Dining"/>
        <s v="Pet Care"/>
        <s v="Personal Interests"/>
        <s v="Cultural Awareness"/>
        <s v="Entertainment"/>
        <s v="Information Technology"/>
        <s v="Education"/>
        <s v="Personal Development"/>
        <s v="Real Estat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r>
  <r>
    <x v="1"/>
  </r>
  <r>
    <x v="2"/>
  </r>
  <r>
    <x v="2"/>
  </r>
  <r>
    <x v="3"/>
  </r>
  <r>
    <x v="4"/>
  </r>
  <r>
    <x v="5"/>
  </r>
  <r>
    <x v="6"/>
  </r>
  <r>
    <x v="3"/>
  </r>
  <r>
    <x v="2"/>
  </r>
  <r>
    <x v="6"/>
  </r>
  <r>
    <x v="6"/>
  </r>
  <r>
    <x v="2"/>
  </r>
  <r>
    <x v="1"/>
  </r>
  <r>
    <x v="2"/>
  </r>
  <r>
    <x v="6"/>
  </r>
  <r>
    <x v="6"/>
  </r>
  <r>
    <x v="6"/>
  </r>
  <r>
    <x v="6"/>
  </r>
  <r>
    <x v="7"/>
  </r>
  <r>
    <x v="2"/>
  </r>
  <r>
    <x v="1"/>
  </r>
  <r>
    <x v="8"/>
  </r>
  <r>
    <x v="3"/>
  </r>
  <r>
    <x v="1"/>
  </r>
  <r>
    <x v="9"/>
  </r>
  <r>
    <x v="10"/>
  </r>
  <r>
    <x v="11"/>
  </r>
  <r>
    <x v="3"/>
  </r>
  <r>
    <x v="6"/>
  </r>
  <r>
    <x v="12"/>
  </r>
  <r>
    <x v="6"/>
  </r>
  <r>
    <x v="2"/>
  </r>
  <r>
    <x v="6"/>
  </r>
  <r>
    <x v="1"/>
  </r>
  <r>
    <x v="13"/>
  </r>
  <r>
    <x v="8"/>
  </r>
  <r>
    <x v="9"/>
  </r>
  <r>
    <x v="8"/>
  </r>
  <r>
    <x v="6"/>
  </r>
  <r>
    <x v="14"/>
  </r>
  <r>
    <x v="0"/>
  </r>
  <r>
    <x v="7"/>
  </r>
  <r>
    <x v="7"/>
  </r>
  <r>
    <x v="15"/>
  </r>
  <r>
    <x v="7"/>
  </r>
  <r>
    <x v="16"/>
  </r>
  <r>
    <x v="5"/>
  </r>
  <r>
    <x v="17"/>
  </r>
  <r>
    <x v="13"/>
  </r>
  <r>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5B9DD-CFE2-4699-9AC7-CCB1115668D1}" name="PivotTable1" cacheId="19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21" firstHeaderRow="1" firstDataRow="1" firstDataCol="1"/>
  <pivotFields count="1">
    <pivotField axis="axisRow" dataField="1" compact="0" outline="0" showAll="0" sortType="descending">
      <items count="20">
        <item x="18"/>
        <item x="3"/>
        <item x="17"/>
        <item x="10"/>
        <item x="2"/>
        <item x="11"/>
        <item x="6"/>
        <item x="5"/>
        <item x="7"/>
        <item x="16"/>
        <item x="4"/>
        <item x="0"/>
        <item x="8"/>
        <item x="14"/>
        <item x="9"/>
        <item x="13"/>
        <item x="15"/>
        <item x="12"/>
        <item x="1"/>
        <item t="default"/>
      </items>
      <autoSortScope>
        <pivotArea dataOnly="0" outline="0" fieldPosition="0">
          <references count="1">
            <reference field="4294967294" count="1" selected="0">
              <x v="0"/>
            </reference>
          </references>
        </pivotArea>
      </autoSortScope>
    </pivotField>
  </pivotFields>
  <rowFields count="1">
    <field x="0"/>
  </rowFields>
  <rowItems count="20">
    <i>
      <x v="6"/>
    </i>
    <i>
      <x v="4"/>
    </i>
    <i>
      <x v="18"/>
    </i>
    <i>
      <x v="1"/>
    </i>
    <i>
      <x v="8"/>
    </i>
    <i>
      <x v="12"/>
    </i>
    <i>
      <x v="14"/>
    </i>
    <i>
      <x v="15"/>
    </i>
    <i>
      <x v="7"/>
    </i>
    <i>
      <x v="11"/>
    </i>
    <i>
      <x v="5"/>
    </i>
    <i>
      <x v="16"/>
    </i>
    <i>
      <x v="10"/>
    </i>
    <i>
      <x v="3"/>
    </i>
    <i>
      <x v="17"/>
    </i>
    <i>
      <x v="13"/>
    </i>
    <i>
      <x v="2"/>
    </i>
    <i>
      <x v="9"/>
    </i>
    <i>
      <x/>
    </i>
    <i t="grand">
      <x/>
    </i>
  </rowItems>
  <colItems count="1">
    <i/>
  </colItems>
  <dataFields count="1">
    <dataField name="Count of Topic_with_response_fixe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election activeCell="A2" sqref="A2"/>
    </sheetView>
  </sheetViews>
  <sheetFormatPr defaultColWidth="8.85546875" defaultRowHeight="15"/>
  <cols>
    <col min="2" max="2" width="60.28515625" style="9" customWidth="1"/>
    <col min="3" max="3" width="23.28515625" customWidth="1"/>
  </cols>
  <sheetData>
    <row r="1" spans="1:3">
      <c r="A1" s="2" t="s">
        <v>0</v>
      </c>
      <c r="B1" s="3" t="s">
        <v>1</v>
      </c>
      <c r="C1" s="2" t="s">
        <v>2</v>
      </c>
    </row>
    <row r="2" spans="1:3">
      <c r="A2" s="4">
        <v>22</v>
      </c>
      <c r="B2" s="5" t="s">
        <v>3</v>
      </c>
      <c r="C2" s="4" t="s">
        <v>4</v>
      </c>
    </row>
    <row r="3" spans="1:3" ht="30.75">
      <c r="A3" s="4">
        <v>27</v>
      </c>
      <c r="B3" s="5" t="s">
        <v>5</v>
      </c>
      <c r="C3" s="4" t="s">
        <v>6</v>
      </c>
    </row>
    <row r="4" spans="1:3" ht="30.75">
      <c r="A4" s="4">
        <v>28</v>
      </c>
      <c r="B4" s="5" t="s">
        <v>7</v>
      </c>
      <c r="C4" s="4" t="s">
        <v>8</v>
      </c>
    </row>
    <row r="5" spans="1:3">
      <c r="A5" s="4">
        <v>32</v>
      </c>
      <c r="B5" s="5" t="s">
        <v>9</v>
      </c>
      <c r="C5" s="6" t="s">
        <v>8</v>
      </c>
    </row>
    <row r="6" spans="1:3" ht="30.75">
      <c r="A6" s="4">
        <v>43</v>
      </c>
      <c r="B6" s="5" t="s">
        <v>10</v>
      </c>
      <c r="C6" s="6" t="s">
        <v>11</v>
      </c>
    </row>
    <row r="7" spans="1:3">
      <c r="A7" s="4">
        <v>47</v>
      </c>
      <c r="B7" s="5" t="s">
        <v>12</v>
      </c>
      <c r="C7" s="4" t="s">
        <v>13</v>
      </c>
    </row>
    <row r="8" spans="1:3" ht="30.75">
      <c r="A8" s="7">
        <v>79</v>
      </c>
      <c r="B8" s="8" t="s">
        <v>14</v>
      </c>
      <c r="C8" s="7" t="s">
        <v>15</v>
      </c>
    </row>
    <row r="9" spans="1:3">
      <c r="A9" s="4">
        <v>82</v>
      </c>
      <c r="B9" s="5" t="s">
        <v>16</v>
      </c>
      <c r="C9" s="4" t="s">
        <v>17</v>
      </c>
    </row>
    <row r="10" spans="1:3" ht="30.75">
      <c r="A10" s="4">
        <v>83</v>
      </c>
      <c r="B10" s="5" t="s">
        <v>18</v>
      </c>
      <c r="C10" s="4" t="s">
        <v>11</v>
      </c>
    </row>
    <row r="11" spans="1:3">
      <c r="A11" s="4">
        <v>102</v>
      </c>
      <c r="B11" s="12" t="s">
        <v>19</v>
      </c>
      <c r="C11" s="8" t="s">
        <v>8</v>
      </c>
    </row>
    <row r="12" spans="1:3" ht="30.75">
      <c r="A12" s="4">
        <v>138</v>
      </c>
      <c r="B12" s="5" t="s">
        <v>20</v>
      </c>
      <c r="C12" s="4" t="s">
        <v>17</v>
      </c>
    </row>
    <row r="13" spans="1:3" ht="60.75">
      <c r="A13" s="4">
        <v>140</v>
      </c>
      <c r="B13" s="5" t="s">
        <v>21</v>
      </c>
      <c r="C13" s="4" t="s">
        <v>17</v>
      </c>
    </row>
    <row r="14" spans="1:3" ht="76.5">
      <c r="A14" s="4">
        <v>162</v>
      </c>
      <c r="B14" s="11" t="s">
        <v>22</v>
      </c>
      <c r="C14" s="4" t="s">
        <v>8</v>
      </c>
    </row>
    <row r="15" spans="1:3" ht="30.75">
      <c r="A15" s="4">
        <v>173</v>
      </c>
      <c r="B15" s="5" t="s">
        <v>23</v>
      </c>
      <c r="C15" s="4" t="s">
        <v>6</v>
      </c>
    </row>
    <row r="16" spans="1:3" ht="30.75">
      <c r="A16" s="4">
        <v>186</v>
      </c>
      <c r="B16" s="11" t="s">
        <v>24</v>
      </c>
      <c r="C16" s="4" t="s">
        <v>8</v>
      </c>
    </row>
    <row r="17" spans="1:3" ht="60.75">
      <c r="A17" s="4">
        <v>190</v>
      </c>
      <c r="B17" s="5" t="s">
        <v>25</v>
      </c>
      <c r="C17" s="4" t="s">
        <v>17</v>
      </c>
    </row>
    <row r="18" spans="1:3" ht="30.75">
      <c r="A18" s="4">
        <v>192</v>
      </c>
      <c r="B18" s="11" t="s">
        <v>26</v>
      </c>
      <c r="C18" s="4" t="s">
        <v>17</v>
      </c>
    </row>
    <row r="19" spans="1:3" ht="30.75">
      <c r="A19" s="4">
        <v>204</v>
      </c>
      <c r="B19" s="5" t="s">
        <v>27</v>
      </c>
      <c r="C19" s="4" t="s">
        <v>17</v>
      </c>
    </row>
    <row r="20" spans="1:3">
      <c r="A20" s="4">
        <v>216</v>
      </c>
      <c r="B20" s="5" t="s">
        <v>28</v>
      </c>
      <c r="C20" s="4" t="s">
        <v>17</v>
      </c>
    </row>
    <row r="21" spans="1:3">
      <c r="A21" s="4">
        <v>228</v>
      </c>
      <c r="B21" s="5" t="s">
        <v>29</v>
      </c>
      <c r="C21" s="4" t="s">
        <v>30</v>
      </c>
    </row>
    <row r="22" spans="1:3" ht="30.75">
      <c r="A22" s="4">
        <v>274</v>
      </c>
      <c r="B22" s="5" t="s">
        <v>31</v>
      </c>
      <c r="C22" s="4" t="s">
        <v>8</v>
      </c>
    </row>
    <row r="23" spans="1:3" ht="30.75">
      <c r="A23" s="4">
        <v>295</v>
      </c>
      <c r="B23" s="5" t="s">
        <v>32</v>
      </c>
      <c r="C23" s="4" t="s">
        <v>6</v>
      </c>
    </row>
    <row r="24" spans="1:3">
      <c r="A24" s="4">
        <v>309</v>
      </c>
      <c r="B24" s="5" t="s">
        <v>33</v>
      </c>
      <c r="C24" s="4" t="s">
        <v>34</v>
      </c>
    </row>
    <row r="25" spans="1:3" ht="30.75">
      <c r="A25" s="4">
        <v>324</v>
      </c>
      <c r="B25" s="5" t="s">
        <v>35</v>
      </c>
      <c r="C25" s="4" t="s">
        <v>11</v>
      </c>
    </row>
    <row r="26" spans="1:3" ht="30.75">
      <c r="A26" s="4">
        <v>344</v>
      </c>
      <c r="B26" s="5" t="s">
        <v>36</v>
      </c>
      <c r="C26" s="4" t="s">
        <v>6</v>
      </c>
    </row>
    <row r="27" spans="1:3">
      <c r="A27" s="4">
        <v>354</v>
      </c>
      <c r="B27" s="5" t="s">
        <v>37</v>
      </c>
      <c r="C27" s="4" t="s">
        <v>38</v>
      </c>
    </row>
    <row r="28" spans="1:3" ht="45.75">
      <c r="A28" s="4">
        <v>364</v>
      </c>
      <c r="B28" s="5" t="s">
        <v>39</v>
      </c>
      <c r="C28" s="4" t="s">
        <v>40</v>
      </c>
    </row>
    <row r="29" spans="1:3">
      <c r="A29" s="4">
        <v>370</v>
      </c>
      <c r="B29" s="5" t="s">
        <v>41</v>
      </c>
      <c r="C29" s="4" t="s">
        <v>42</v>
      </c>
    </row>
    <row r="30" spans="1:3" ht="30.75">
      <c r="A30" s="4">
        <v>402</v>
      </c>
      <c r="B30" s="10" t="s">
        <v>43</v>
      </c>
      <c r="C30" s="4" t="s">
        <v>11</v>
      </c>
    </row>
    <row r="31" spans="1:3" ht="76.5">
      <c r="A31" s="4">
        <v>404</v>
      </c>
      <c r="B31" s="5" t="s">
        <v>44</v>
      </c>
      <c r="C31" s="6" t="s">
        <v>17</v>
      </c>
    </row>
    <row r="32" spans="1:3" ht="45.75">
      <c r="A32" s="4">
        <v>412</v>
      </c>
      <c r="B32" s="5" t="s">
        <v>45</v>
      </c>
      <c r="C32" s="4" t="s">
        <v>46</v>
      </c>
    </row>
    <row r="33" spans="1:3" ht="30.75">
      <c r="A33" s="4">
        <v>428</v>
      </c>
      <c r="B33" s="5" t="s">
        <v>47</v>
      </c>
      <c r="C33" s="4" t="s">
        <v>17</v>
      </c>
    </row>
    <row r="34" spans="1:3" ht="30.75">
      <c r="A34" s="4">
        <v>437</v>
      </c>
      <c r="B34" s="5" t="s">
        <v>48</v>
      </c>
      <c r="C34" s="4" t="s">
        <v>8</v>
      </c>
    </row>
    <row r="35" spans="1:3" ht="60.75">
      <c r="A35" s="4">
        <v>449</v>
      </c>
      <c r="B35" s="10" t="s">
        <v>49</v>
      </c>
      <c r="C35" s="4" t="s">
        <v>17</v>
      </c>
    </row>
    <row r="36" spans="1:3" ht="45.75">
      <c r="A36" s="4">
        <v>461</v>
      </c>
      <c r="B36" s="5" t="s">
        <v>50</v>
      </c>
      <c r="C36" s="4" t="s">
        <v>6</v>
      </c>
    </row>
    <row r="37" spans="1:3" ht="30.75">
      <c r="A37" s="4">
        <v>493</v>
      </c>
      <c r="B37" s="5" t="s">
        <v>51</v>
      </c>
      <c r="C37" s="4" t="s">
        <v>52</v>
      </c>
    </row>
    <row r="38" spans="1:3">
      <c r="A38" s="4">
        <v>500</v>
      </c>
      <c r="B38" s="5" t="s">
        <v>53</v>
      </c>
      <c r="C38" s="4" t="s">
        <v>34</v>
      </c>
    </row>
    <row r="39" spans="1:3">
      <c r="A39" s="4">
        <v>521</v>
      </c>
      <c r="B39" s="5" t="s">
        <v>54</v>
      </c>
      <c r="C39" s="4" t="s">
        <v>38</v>
      </c>
    </row>
    <row r="40" spans="1:3">
      <c r="A40" s="4">
        <v>526</v>
      </c>
      <c r="B40" s="5" t="s">
        <v>55</v>
      </c>
      <c r="C40" s="4" t="s">
        <v>34</v>
      </c>
    </row>
    <row r="41" spans="1:3">
      <c r="A41" s="4">
        <v>558</v>
      </c>
      <c r="B41" s="5" t="s">
        <v>56</v>
      </c>
      <c r="C41" s="4" t="s">
        <v>17</v>
      </c>
    </row>
    <row r="42" spans="1:3" ht="152.25">
      <c r="A42" s="4">
        <v>579</v>
      </c>
      <c r="B42" s="5" t="s">
        <v>57</v>
      </c>
      <c r="C42" s="4" t="s">
        <v>58</v>
      </c>
    </row>
    <row r="43" spans="1:3" ht="30.75">
      <c r="A43" s="4">
        <v>580</v>
      </c>
      <c r="B43" s="10" t="s">
        <v>59</v>
      </c>
      <c r="C43" s="4" t="s">
        <v>4</v>
      </c>
    </row>
    <row r="44" spans="1:3">
      <c r="A44" s="4">
        <v>602</v>
      </c>
      <c r="B44" s="5" t="s">
        <v>60</v>
      </c>
      <c r="C44" s="4" t="s">
        <v>30</v>
      </c>
    </row>
    <row r="45" spans="1:3">
      <c r="A45" s="4">
        <v>604</v>
      </c>
      <c r="B45" s="5" t="s">
        <v>61</v>
      </c>
      <c r="C45" s="4" t="s">
        <v>30</v>
      </c>
    </row>
    <row r="46" spans="1:3" ht="45.75">
      <c r="A46" s="4">
        <v>614</v>
      </c>
      <c r="B46" s="5" t="s">
        <v>62</v>
      </c>
      <c r="C46" s="4" t="s">
        <v>63</v>
      </c>
    </row>
    <row r="47" spans="1:3" ht="30.75">
      <c r="A47" s="4">
        <v>623</v>
      </c>
      <c r="B47" s="5" t="s">
        <v>64</v>
      </c>
      <c r="C47" s="4" t="s">
        <v>30</v>
      </c>
    </row>
    <row r="48" spans="1:3" ht="45.75">
      <c r="A48" s="4">
        <v>629</v>
      </c>
      <c r="B48" s="5" t="s">
        <v>65</v>
      </c>
      <c r="C48" s="4" t="s">
        <v>66</v>
      </c>
    </row>
    <row r="49" spans="1:3" ht="45.75">
      <c r="A49" s="4">
        <v>645</v>
      </c>
      <c r="B49" s="5" t="s">
        <v>67</v>
      </c>
      <c r="C49" s="4" t="s">
        <v>15</v>
      </c>
    </row>
    <row r="50" spans="1:3" ht="30.75">
      <c r="A50" s="4">
        <v>656</v>
      </c>
      <c r="B50" s="5" t="s">
        <v>68</v>
      </c>
      <c r="C50" s="4" t="s">
        <v>69</v>
      </c>
    </row>
    <row r="51" spans="1:3" ht="30.75">
      <c r="A51" s="4">
        <v>668</v>
      </c>
      <c r="B51" s="5" t="s">
        <v>70</v>
      </c>
      <c r="C51" s="4" t="s">
        <v>52</v>
      </c>
    </row>
  </sheetData>
  <autoFilter ref="C1:C51" xr:uid="{00000000-0001-0000-0000-000000000000}"/>
  <sortState xmlns:xlrd2="http://schemas.microsoft.com/office/spreadsheetml/2017/richdata2" ref="A2:C51">
    <sortCondition ref="A2:A5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1AF69-92A3-4A79-A98C-A7C5F0E34C7B}">
  <dimension ref="A1:B21"/>
  <sheetViews>
    <sheetView workbookViewId="0">
      <selection activeCell="A2" sqref="A2"/>
    </sheetView>
  </sheetViews>
  <sheetFormatPr defaultRowHeight="15"/>
  <cols>
    <col min="1" max="2" width="34.5703125" customWidth="1"/>
    <col min="6" max="6" width="29.42578125" bestFit="1" customWidth="1"/>
    <col min="7" max="7" width="34.5703125" bestFit="1" customWidth="1"/>
  </cols>
  <sheetData>
    <row r="1" spans="1:2">
      <c r="A1" s="1" t="s">
        <v>2</v>
      </c>
      <c r="B1" t="s">
        <v>71</v>
      </c>
    </row>
    <row r="2" spans="1:2">
      <c r="A2" t="s">
        <v>17</v>
      </c>
      <c r="B2">
        <v>11</v>
      </c>
    </row>
    <row r="3" spans="1:2">
      <c r="A3" t="s">
        <v>8</v>
      </c>
      <c r="B3">
        <v>7</v>
      </c>
    </row>
    <row r="4" spans="1:2">
      <c r="A4" t="s">
        <v>6</v>
      </c>
      <c r="B4">
        <v>5</v>
      </c>
    </row>
    <row r="5" spans="1:2">
      <c r="A5" t="s">
        <v>11</v>
      </c>
      <c r="B5">
        <v>4</v>
      </c>
    </row>
    <row r="6" spans="1:2">
      <c r="A6" t="s">
        <v>30</v>
      </c>
      <c r="B6">
        <v>4</v>
      </c>
    </row>
    <row r="7" spans="1:2">
      <c r="A7" t="s">
        <v>34</v>
      </c>
      <c r="B7">
        <v>3</v>
      </c>
    </row>
    <row r="8" spans="1:2">
      <c r="A8" t="s">
        <v>38</v>
      </c>
      <c r="B8">
        <v>2</v>
      </c>
    </row>
    <row r="9" spans="1:2">
      <c r="A9" t="s">
        <v>52</v>
      </c>
      <c r="B9">
        <v>2</v>
      </c>
    </row>
    <row r="10" spans="1:2">
      <c r="A10" t="s">
        <v>15</v>
      </c>
      <c r="B10">
        <v>2</v>
      </c>
    </row>
    <row r="11" spans="1:2">
      <c r="A11" t="s">
        <v>4</v>
      </c>
      <c r="B11">
        <v>2</v>
      </c>
    </row>
    <row r="12" spans="1:2">
      <c r="A12" t="s">
        <v>42</v>
      </c>
      <c r="B12">
        <v>1</v>
      </c>
    </row>
    <row r="13" spans="1:2">
      <c r="A13" t="s">
        <v>63</v>
      </c>
      <c r="B13">
        <v>1</v>
      </c>
    </row>
    <row r="14" spans="1:2">
      <c r="A14" t="s">
        <v>13</v>
      </c>
      <c r="B14">
        <v>1</v>
      </c>
    </row>
    <row r="15" spans="1:2">
      <c r="A15" t="s">
        <v>40</v>
      </c>
      <c r="B15">
        <v>1</v>
      </c>
    </row>
    <row r="16" spans="1:2">
      <c r="A16" t="s">
        <v>46</v>
      </c>
      <c r="B16">
        <v>1</v>
      </c>
    </row>
    <row r="17" spans="1:2">
      <c r="A17" t="s">
        <v>58</v>
      </c>
      <c r="B17">
        <v>1</v>
      </c>
    </row>
    <row r="18" spans="1:2">
      <c r="A18" t="s">
        <v>69</v>
      </c>
      <c r="B18">
        <v>1</v>
      </c>
    </row>
    <row r="19" spans="1:2">
      <c r="A19" t="s">
        <v>66</v>
      </c>
      <c r="B19">
        <v>1</v>
      </c>
    </row>
    <row r="20" spans="1:2">
      <c r="A20" t="s">
        <v>72</v>
      </c>
    </row>
    <row r="21" spans="1:2">
      <c r="A21" t="s">
        <v>73</v>
      </c>
      <c r="B21">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Rojan Hosseini</cp:lastModifiedBy>
  <cp:revision/>
  <dcterms:created xsi:type="dcterms:W3CDTF">2025-07-31T07:21:01Z</dcterms:created>
  <dcterms:modified xsi:type="dcterms:W3CDTF">2026-02-20T05:42:39Z</dcterms:modified>
  <cp:category/>
  <cp:contentStatus/>
</cp:coreProperties>
</file>