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5D7A3E8C-28AE-4C78-8601-709658EF2459}" xr6:coauthVersionLast="47" xr6:coauthVersionMax="47" xr10:uidLastSave="{00000000-0000-0000-0000-000000000000}"/>
  <bookViews>
    <workbookView xWindow="-108" yWindow="-108" windowWidth="23256" windowHeight="12456" activeTab="1" xr2:uid="{36C0FA61-A238-4C67-84DE-CF608EBF8095}"/>
  </bookViews>
  <sheets>
    <sheet name="Datos extraídos" sheetId="1" r:id="rId1"/>
    <sheet name="Hoja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<sst xmlns="http://schemas.openxmlformats.org/spreadsheetml/2006/main" count="410" uniqueCount="309">
  <si>
    <t>ID</t>
  </si>
  <si>
    <t>DOI</t>
  </si>
  <si>
    <t>Título</t>
  </si>
  <si>
    <t>Autores</t>
  </si>
  <si>
    <t>Año</t>
  </si>
  <si>
    <t>Motor de búsqueda</t>
  </si>
  <si>
    <t>Fuente</t>
  </si>
  <si>
    <t>Tipo de publicación</t>
  </si>
  <si>
    <t>Preocupación ética</t>
  </si>
  <si>
    <t>Tipo de daño</t>
  </si>
  <si>
    <t>Técnica persuasiva</t>
  </si>
  <si>
    <t>Dominio de aplicación</t>
  </si>
  <si>
    <t>Recomendación propuesta</t>
  </si>
  <si>
    <t>Principio ético</t>
  </si>
  <si>
    <t>Palabras clave</t>
  </si>
  <si>
    <t>Resumen</t>
  </si>
  <si>
    <t>EP-1</t>
  </si>
  <si>
    <t>Gray, Colin M.; Chen, Jingle; Chivukula, Shruthi Sai; Qu, Liyang</t>
  </si>
  <si>
    <t>End User Accounts of Dark Patterns as Felt Manipulation</t>
  </si>
  <si>
    <t>10.1145/3479516</t>
  </si>
  <si>
    <t>ACM DL</t>
  </si>
  <si>
    <t>dark patterns; user experience; ethics; manipulation</t>
  </si>
  <si>
    <t>Congreso</t>
  </si>
  <si>
    <t>Proc. ACM Hum.-Comput. Interact.</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</si>
  <si>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</si>
  <si>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Designers rely upon manipulative design techniques such as these to trick, manipulate, or even coerce users into accepting rules or policies that most users may not agree in other cases</t>
  </si>
  <si>
    <t>Our participants shared a wide variety of these negative results, including “using lots of data,” 自动下载(downloading [unwanted software] automatically), “影响系统运行(affecting operation system running),” and “影响工作 与学习(affecting my work and life).”</t>
  </si>
  <si>
    <t>a famous Chinese “step for cash” mobile fitness application QuBu (趣步), which allowed users to earn cash by achieving a certain amount of steps and inviting friends.</t>
  </si>
  <si>
    <t>”I am Definitely Manipulated, Even When I am Aware of it. It’s Ridiculous!” - Dark Patterns from the End-User Perspective</t>
  </si>
  <si>
    <t>Proceedings of the 2021 ACM Designing Interactive Systems Conference</t>
  </si>
  <si>
    <t>10.1145/3461778.3462086</t>
  </si>
  <si>
    <t>EP-2</t>
  </si>
  <si>
    <t>Bongard-Blanchy, Kerstin; Rossi, Arianna; Rivas, Salvador; Doublet, Sophie; Koenig, Vincent; Lenzini, Gabriele</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</si>
  <si>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</si>
  <si>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</si>
  <si>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Examples of manipulative practices, like small close buttons, were cited as tactics to coerce unintended purchases.
Noteworthy examples included bright subscription buttons and overly complicated steps for unsubscribing.</t>
  </si>
  <si>
    <r>
      <t xml:space="preserve">Such strategies could not only improve comprehension but also empower users by making data collection practices </t>
    </r>
    <r>
      <rPr>
        <b/>
        <sz val="11"/>
        <color theme="1"/>
        <rFont val="Aptos Narrow"/>
        <family val="2"/>
        <scheme val="minor"/>
      </rPr>
      <t>transparent</t>
    </r>
    <r>
      <rPr>
        <sz val="11"/>
        <color theme="1"/>
        <rFont val="Aptos Narrow"/>
        <family val="2"/>
        <scheme val="minor"/>
      </rPr>
      <t xml:space="preserve">, ultimately reinforcing trust in the persuasive system.
</t>
    </r>
    <r>
      <rPr>
        <b/>
        <sz val="11"/>
        <color theme="1"/>
        <rFont val="Aptos Narrow"/>
        <family val="2"/>
        <scheme val="minor"/>
      </rPr>
      <t>Transparent communication</t>
    </r>
    <r>
      <rPr>
        <sz val="11"/>
        <color theme="1"/>
        <rFont val="Aptos Narrow"/>
        <family val="2"/>
        <scheme val="minor"/>
      </rPr>
      <t xml:space="preserve"> about persuasive strategies and concise messaging was emphasized</t>
    </r>
  </si>
  <si>
    <r>
      <t xml:space="preserve">Effective visual communication is essential, particularly when conveying information about consent and data usage. Participants emphasized that employing design interfaces, such as checklist-style bullet points and color coding, can significantly enhance user understanding.
A participant suggested the following improvement for data presentation: Or maybe explaining what they’re collecting in forms of like short videos could also help. </t>
    </r>
    <r>
      <rPr>
        <i/>
        <sz val="11"/>
        <color theme="1"/>
        <rFont val="Aptos Narrow"/>
        <family val="2"/>
        <scheme val="minor"/>
      </rPr>
      <t>I think short-form videos could also help. OK, this is the data that we’re collecting and maybe present it in a nice, presentable manner that could help in user gain trust. Another option is to visualize what they’re doing with the data. This statement highlights the potential of engaging multimedia content to convey complex information more effectively. Such strategies could not only improve comprehension but also empower users by making data collection practices transparent, ultimately reinforcing trust in the persuasive system.</t>
    </r>
    <r>
      <rPr>
        <sz val="11"/>
        <color theme="1"/>
        <rFont val="Aptos Narrow"/>
        <family val="2"/>
        <scheme val="minor"/>
      </rPr>
      <t xml:space="preserve">
Participants noted that word choice can significantly impact users’ perceptions of trustworthiness and the ethical nature of tech nology. Transparent communication about persuasive strategies and concise messaging was emphasized
Participants empha sized balancing persuasion with transparency to support informed choices and minimize feelings of manipulation.
</t>
    </r>
    <r>
      <rPr>
        <i/>
        <sz val="11"/>
        <color theme="1"/>
        <rFont val="Aptos Narrow"/>
        <family val="2"/>
        <scheme val="minor"/>
      </rPr>
      <t>Like if you want to maintain persuasion and you want to maintain transparency. One of the ways can be in forming the user that hey, this app has certain elements that are, you know, persuasive ABC. And if you choose to opt in, you can get some rewards that can be claimed from within the app as a way of, you know, incentiviz ing the user to be like OK. I’m willing to see what this is about, and if I’m, you know, out for this. So users who are more cautious about whether they wish to opt into the persuasive technology or not can choose otherwise. And users who are comfortable can, you know, be fine with it now</t>
    </r>
    <r>
      <rPr>
        <sz val="11"/>
        <color theme="1"/>
        <rFont val="Aptos Narrow"/>
        <family val="2"/>
        <scheme val="minor"/>
      </rPr>
      <t>.</t>
    </r>
  </si>
  <si>
    <t>Designing Ethical and Trustworthy Persuasive Technologies</t>
  </si>
  <si>
    <t>Rahman, Parinda; Adaji, Ifeoma</t>
  </si>
  <si>
    <t>Proceedings of the International Conference on Mobile and Ubiquitous Multimedia</t>
  </si>
  <si>
    <t>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</si>
  <si>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</si>
  <si>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</si>
  <si>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EP-8</t>
  </si>
  <si>
    <t>participants strongly associated influential online designs with well-known brands such as Amazon (mentioned by 103 participants), Netflix (40), Facebook (38), Instagram (22), eBay (17), Twitter (15), Youtube (13).</t>
  </si>
  <si>
    <t>The most prominent harm identified by participants was harm to themselves (135) both of psychological and physical nature. This was followed by mentions of financial harm (89), such as debt and unreasonable spending (51). Fewer participants evoked cybersecurity threats (31) or harm to their privacy (16). Some mentioned the dangers related to misleading information (28), and how these might influence people’s opinions, values and attitudes (19) and cause damage to society (13).</t>
  </si>
  <si>
    <t>Aagaard, Jacob; Knudsen, Miria Emma Clausen; Bækgaard, Per; Doherty, Kevin</t>
  </si>
  <si>
    <t>A Game of Dark Patterns: Designing Healthy, Highly-Engaging Mobile Games</t>
  </si>
  <si>
    <t>Extended Abstracts of the 2022 CHI Conference on Human Factors in Computing Systems</t>
  </si>
  <si>
    <t>10.1145/3491101.3519837</t>
  </si>
  <si>
    <t>EP-3</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</si>
  <si>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</si>
  <si>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</si>
  <si>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Although almost all participants spoke of positive and fun experiences with mobile games, many shared also negative perceptions of the medium, com menting on manipulative practices,</t>
  </si>
  <si>
    <t>Participants unanimously agreed however that gambling mechanics including loot boxes and practices of impersonation were among the darkest patterns in mobile game experiences</t>
  </si>
  <si>
    <r>
      <t xml:space="preserve">This concept then provides increased </t>
    </r>
    <r>
      <rPr>
        <b/>
        <sz val="11"/>
        <color theme="1"/>
        <rFont val="Aptos Narrow"/>
        <family val="2"/>
        <scheme val="minor"/>
      </rPr>
      <t>transparency</t>
    </r>
    <r>
      <rPr>
        <sz val="11"/>
        <color theme="1"/>
        <rFont val="Aptos Narrow"/>
        <family val="2"/>
        <scheme val="minor"/>
      </rPr>
      <t xml:space="preserve"> around the design and impact of dark patterns, inspired by players’ comments as to a lack of awareness of the dark design patterns a game could contain</t>
    </r>
  </si>
  <si>
    <r>
      <t xml:space="preserve">A Dark Pattern Badge. Our frst concept entails an illustrated badge system, integrated across app stores to inform players of the dark patterns present within a game before its download — en abling players to make more informed choices and preparing them for the mechanisms to which they are likely to be exposed. A unique icon was created for each dark pattern; the type of pattern (temporal, monetary, social or psychological) denoted by a coloured border, and these icons displayed as a stack. Clicking an icon would result in the presentation of a more detailed description to users, facilitating the education of players over time including in regard to the efect of multiple patterns in combination — an interaction highlighted by players as key to their impact.
a </t>
    </r>
    <r>
      <rPr>
        <sz val="11"/>
        <color rgb="FFFF0000"/>
        <rFont val="Aptos Narrow"/>
        <family val="2"/>
        <scheme val="minor"/>
      </rPr>
      <t>Healthy Game Design Course</t>
    </r>
    <r>
      <rPr>
        <sz val="11"/>
        <color theme="1"/>
        <rFont val="Aptos Narrow"/>
        <family val="2"/>
        <scheme val="minor"/>
      </rPr>
      <t xml:space="preserve"> designed to grant GCs the knowledge, tools and skills to implement new and alter native monetization design patterns in co-operation with other industry professionals.
an </t>
    </r>
    <r>
      <rPr>
        <sz val="11"/>
        <color rgb="FFFF0000"/>
        <rFont val="Aptos Narrow"/>
        <family val="2"/>
        <scheme val="minor"/>
      </rPr>
      <t xml:space="preserve">Emotion Assessment Toolkit </t>
    </r>
    <r>
      <rPr>
        <sz val="11"/>
        <color theme="1"/>
        <rFont val="Aptos Narrow"/>
        <family val="2"/>
        <scheme val="minor"/>
      </rPr>
      <t>designed to elevate de velopers’ knowledge of players’ experiences, leveraging not only interaction logs and retention rates but ecological momentary as sessments of players’ mental states as means to inform practices of decision-making in support of healthy highly-engaging game experiences.</t>
    </r>
  </si>
  <si>
    <t>EP-4</t>
  </si>
  <si>
    <t>“Are You Still Watching?”: Exploring Unintended User Behaviors and Dark Patterns on Video Streaming Platforms</t>
  </si>
  <si>
    <t>Chaudhary, Akash; Saroha, Jaivrat; Monteiro, Kyzyl; Forbes, Angus G.; Parnami, Aman</t>
  </si>
  <si>
    <t>Proceedings of the 2022 ACM Designing Interactive Systems Conference</t>
  </si>
  <si>
    <t>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</si>
  <si>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</si>
  <si>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</si>
  <si>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Freedom</t>
  </si>
  <si>
    <t>video streaming platforms.
shopping websites</t>
  </si>
  <si>
    <r>
      <t xml:space="preserve">We further hypothesize that UI dark patterns are responsible for the reduction in user autonomy and self-control on video streaming platforms.
UI elements are responsible for causing regrettable over-watching behaviors
</t>
    </r>
    <r>
      <rPr>
        <sz val="11"/>
        <rFont val="Aptos Narrow"/>
        <family val="2"/>
        <scheme val="minor"/>
      </rPr>
      <t>UI features are functional and helpful to use, but after prolonged use, transition into compulsive habit-forming designs. This trade-of between ease of use and persuasion is critical because there exists ambiguity regarding the designer’s intention.</t>
    </r>
  </si>
  <si>
    <t>Ethical Tensions in UX Design Practice: Exploring the Fine Line Between Persuasion and Manipulation in Online Interfaces</t>
  </si>
  <si>
    <t>Sánchez Chamorro, Lorena; Bongard-Blanchy, Kerstin; Koenig, Vincent</t>
  </si>
  <si>
    <t>Proceedings of the 2023 ACM Designing Interactive Systems Conference</t>
  </si>
  <si>
    <t>10.1145/3563657.3596013</t>
  </si>
  <si>
    <t>EP-5</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</si>
  <si>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</si>
  <si>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</si>
  <si>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Trying to infuence does not make a design manipulative by default. But if the goal of the design difers from the user’s goal, you should assess if your goal also serves their interest. Questions you can ask yourself: Are my design goals aligned with the user’s short-term goals but misaligned with the user’s long-term goals? Or are the design goals misaligned with the user’s short-term and long-term goals? Both cases require refec tion regarding the user’s interest.
Designs should not present incentives that are irresistible to specifc populations. Incentives can be used as long as they do not exploit vulner abilities. Therefore it is necessary to consider all potentially afected users. Are there user groups that are more suscepti ble to my incentives? Research vulnerabilities in your target user audience and ask yourself: are the incentives difcult to resist for them?
The design should not appeal to emotions beyond the user’s reasonable expectations. If the design appeals to emotions (through language, visuals, sound, etc.), ask yourself: is the emotional appeal difcult to resist? Are there user groups that are more susceptible to these emotional arguments?
Friction does not always imply ’evil’ designs; it can also provide helpful in formation to users or trigger critical refection. The key is to analyse if it supports the users and if users can resist its infuence. So, if the design introduces friction in the user task fow, for example, in form of a pop-up, ask yourself: Is the friction serving the user’s interest too? Can they overcome or resist it?
To ensure users’ agency, all available choices should be presented in an equal manner to the users so that they can be aware that the op tions exist. It is hence indispensable to use adequate signi fers. If the task fow includes decision-making interactions, ask yourself: Does my design present all available choices? Are certain choices emphasised to guide the user’s decision making? Are the emphasised choices highlighting a choice against the users’ best interests? Are the emphasised choices highlighting information that is not necessary for the user to make a decision? Is necessary information withheld from the user? On the contrary, if the task fow does not include decision-making, the information design architecture should not lead users towards options against their best interests. You may ask: Is my design employing a mechanism of which the user is not aware? Is the hierarchy of my design priori tising elements to infuence the user?
The extent to which users have agency will depend mainly on how transparent you are. Hierarchy and information architecture are essential to cre ating transparent designs. Designs should avoid barriers to information and present complete and truthful information so that users can make an informed decision. If the design includes any informational element, you may ask yourself: is the information that I provide complete or only partial? Is the information framed in an unbalanced manner? Is the provided information potentially untruthful? Is relevant in formation hidden through the information architecture?</t>
  </si>
  <si>
    <t>Transparent 
Equality</t>
  </si>
  <si>
    <t>Linguistic Dead-Ends and Alphabet Soup: Finding Dark Patterns in Japanese Apps</t>
  </si>
  <si>
    <t>Hidaka, Shun; Kobuki, Sota; Watanabe, Mizuki; Seaborn, Katie</t>
  </si>
  <si>
    <t>Proceedings of the 2023 CHI Conference on Human Factors in Computing Systems</t>
  </si>
  <si>
    <t>10.1145/3544548.3580942</t>
  </si>
  <si>
    <t>EP-6</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</si>
  <si>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</si>
  <si>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</si>
  <si>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Untranslation refers to a design pattern in which part or all of the app is in a language unfamiliar to the people using it, even if the app is stated as available in the local language in the store. Untranslation DPs prevent or make it exceedingly difficult for the user to access or understand the necessary and/or sensitive information that, by their ignorance, may benefit the purveyor. Notably the apps do not provide a translation function for these sections.
Untranslation, the more prevalent of the two, often (79% of the time) appeared in relation to the app’s ToS. A“darker” reason could be what language the terms are written in; in other words, Untranslation may make the information in the ToS more opaque, further reducing the probability of it being read.</t>
  </si>
  <si>
    <t>Deceptive Design Patterns in Safety Technologies: A Case Study of the Citizen App</t>
  </si>
  <si>
    <t>Chordia, Ishita; Tran, Lena-Phuong; Tayebi, Tala June; Parrish, Emily; Erete, Sheena; Yip, Jason; Hiniker, Alexis</t>
  </si>
  <si>
    <t>10.1145/3544548.3581258</t>
  </si>
  <si>
    <t>EP-7</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</si>
  <si>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</si>
  <si>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</si>
  <si>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Alerts / Notifications
If users choose to share their contacts, Citizen will alert all contacts who are existing Citizen users that their friend has joined the app without informing the user. This alert encourages contacts to add the user to their Safety Network and share location data with the user (see Figure 3e). We saw this as an example of publish, a privacy decep tive design pattern</t>
  </si>
  <si>
    <t>We conducted a case study of the Citizen app, a commercially-available location-based crime alert technology.</t>
  </si>
  <si>
    <t>Citizen required users to enable alerts in order to view their Notifcation Feed, manufacturing an artifcial dependency.
they also said that the frequency of alerts was “stressful” (P9) and “anxiety-inducing” (P6).
For some participants, the excessive notifcations manufactured what they perceived to be an unnecessary sense of fear.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
We identify the potential for deceptive design patterns to interact with the cultural and social contexts within which they exist to systematically reproduce negative stereotypes and reinforce cultural biases.</t>
  </si>
  <si>
    <t>About Engaging and Governing Strategies: A Thematic Analysis of Dark Patterns in Social Networking Services</t>
  </si>
  <si>
    <t>Mildner, Thomas; Savino, Gian-Luca; Doyle, Philip R.; Cowan, Benjamin R.; Malaka, Rainer</t>
  </si>
  <si>
    <t>EP-9</t>
  </si>
  <si>
    <t>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</si>
  <si>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</si>
  <si>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dark patterns; ethical interfaces; interface design; social media; social networking services; SNS; well-being</t>
  </si>
  <si>
    <t>SNSs
Facebook
Instagram
TikTok
Twitter</t>
  </si>
  <si>
    <t>In the context of SNSs, engaging strategies cover dark patterns where the goal is to keep users occupied and entertained for as long as possible. we identifed two SNS-specifc dark patterns - interactive hooks and social brokering - that subscribe to the engaging strategies
For example, some form of gamifcation elements [42] were coded within each SNS, galvanising users to share more information about them selves or connect to new people (see Figure 2). In another example, we found that many artefacts utilise addictive mechanisms [36] that often provide seemingly infnite content, further coded with pull-to-refresh, infnite scrolling, and auto playing media.
Instagram nudges its users to upload their device’s local contacts to connect to more accounts quickly. However, by giving away details from private contacts, SNS providers can also store information from people who do not use their services without getting their consent frst. In a similar case, Facebook uses persuasive language by telling users to add friends in order to see more content.
1) decision uncertainty; (2) labyrinthine navigation; (3) and redirective conditions. All these strategies share a limitation of users’ agency as SNS providers override users’ goals with their own incentives.
Other elements obscured decision-making further. Some interfaces obfuscated the account deletion process (coded with clinging to accounts) while others used persuasive language to confuse users We found a quite unique design choice TikTok users faced when frst logging on to the platform: When frst opening the app after logging in, users are prompted with an interface asking them to choose preferred ad-related settings. While making their decision, both video and audio media is running in the background, contributing to cognitive overload. Twitter users trying to delete their accounts will only fnd an option to deactivate it. Although it is possible to fully delete their account by following this path, the wording obfuscates this possibility.
Redirective conditions usually favour the objectives of the SNS.</t>
  </si>
  <si>
    <r>
      <t xml:space="preserve">Anna also explains how her brother’s misuse of </t>
    </r>
    <r>
      <rPr>
        <b/>
        <sz val="11"/>
        <color rgb="FF1A1A1A"/>
        <rFont val="Segoe UI"/>
        <family val="2"/>
      </rPr>
      <t>online video games</t>
    </r>
    <r>
      <rPr>
        <sz val="11"/>
        <color rgb="FF1A1A1A"/>
        <rFont val="Segoe UI"/>
        <family val="2"/>
      </rPr>
      <t xml:space="preserve"> caused a loss of money and trouble for the family. Oskar described his distrust of </t>
    </r>
    <r>
      <rPr>
        <b/>
        <sz val="11"/>
        <color rgb="FF1A1A1A"/>
        <rFont val="Segoe UI"/>
        <family val="2"/>
      </rPr>
      <t>e-commerce websites</t>
    </r>
    <r>
      <rPr>
        <sz val="11"/>
        <color rgb="FF1A1A1A"/>
        <rFont val="Segoe UI"/>
        <family val="2"/>
      </rPr>
      <t xml:space="preserve"> after his mother was scammed. Similarly, participants have seen friends sufering from the negative efects of “comparing themselves with others” on </t>
    </r>
    <r>
      <rPr>
        <b/>
        <sz val="11"/>
        <color rgb="FF1A1A1A"/>
        <rFont val="Segoe UI"/>
        <family val="2"/>
      </rPr>
      <t>social media</t>
    </r>
    <r>
      <rPr>
        <sz val="11"/>
        <color rgb="FF1A1A1A"/>
        <rFont val="Segoe UI"/>
        <family val="2"/>
      </rPr>
      <t xml:space="preserve">. 
Nagging techniques on </t>
    </r>
    <r>
      <rPr>
        <b/>
        <sz val="11"/>
        <color rgb="FF1A1A1A"/>
        <rFont val="Segoe UI"/>
        <family val="2"/>
      </rPr>
      <t>social media</t>
    </r>
    <r>
      <rPr>
        <sz val="11"/>
        <color rgb="FF1A1A1A"/>
        <rFont val="Segoe UI"/>
        <family val="2"/>
      </rPr>
      <t xml:space="preserve">
Participants identifed attention deceptive patterns in video games.
In </t>
    </r>
    <r>
      <rPr>
        <b/>
        <sz val="11"/>
        <color rgb="FF1A1A1A"/>
        <rFont val="Segoe UI"/>
        <family val="2"/>
      </rPr>
      <t>social network</t>
    </r>
    <r>
      <rPr>
        <sz val="11"/>
        <color rgb="FF1A1A1A"/>
        <rFont val="Segoe UI"/>
        <family val="2"/>
      </rPr>
      <t>s, attentional harms reported by participants are associated with attention capture deceptive designs, mainly infnite scroll and personalisation. As a source of harm, both strategies were also mentioned in other contexts like</t>
    </r>
    <r>
      <rPr>
        <b/>
        <sz val="11"/>
        <color rgb="FF1A1A1A"/>
        <rFont val="Segoe UI"/>
        <family val="2"/>
      </rPr>
      <t xml:space="preserve"> e-commerce</t>
    </r>
    <r>
      <rPr>
        <sz val="11"/>
        <color rgb="FF1A1A1A"/>
        <rFont val="Segoe UI"/>
        <family val="2"/>
      </rPr>
      <t>.
Participants reported fnancial harms associated with e-commerce and video games
On</t>
    </r>
    <r>
      <rPr>
        <b/>
        <sz val="11"/>
        <color rgb="FF1A1A1A"/>
        <rFont val="Segoe UI"/>
        <family val="2"/>
      </rPr>
      <t xml:space="preserve"> social networks</t>
    </r>
    <r>
      <rPr>
        <sz val="11"/>
        <color rgb="FF1A1A1A"/>
        <rFont val="Segoe UI"/>
        <family val="2"/>
      </rPr>
      <t>, participants reported having experienced socio-political misinformation derived from personalised content and algorithms, which create echo chambers.</t>
    </r>
  </si>
  <si>
    <t>The efects would sometimes reach them, including scams, deceptive designs, addiction, time waste, money loss, insecurities, depression, and social comparison
Addiction or feeling hooked were common terms participants used when asked about their experiences and potential risks, ex pressing feelings of powerlessness.
One common risk was triggering social comparisons that might cause mental health problems.
They found themselves and their friends feeling sad, comparing themselves with the content, and having negative thoughts about perceptions of their own lives and bodies. Those feelings concerned participants who explained that platforms would trigger inner insecurities.
Participants expressed concerns about a variety of harms related to manipulative designs and the use of platforms, includ ing emotional distress, labour, and cognitive burdens, attentional harms, privacy harms, fnancial harms, as well as identity and socio political misinformation harm. 
Atentional harms. These harms push users to spend more time by directing their attention to the platform.
Emotional distress. This type of harm includes negative emo tions and psychological impacts on users — e.g., annoyance, stress, and frustration.
Labour and Cognitive Burden. This type of harm increases the efort — both cognitive and physical — on the user within the interaction. However, privacy is not the only side efect that labour and cognitive burden can be associated with. Some participants reported how the increase in burden could have a fnancial impact, prompting them to buy an extra item or to feel strongly tempted to do so.
Privacy harms imply that users make a data concession to the platform. 
Atentional harms. These harms push users to spend more time by directing their attention to the platform.
Social engineering patterns like scarcity claims and limited content (e.g., skins for characters and pay-to-win mech anisms) seemed a prominent source of fnancial harm
Socio-political misinformation and Identity harms.</t>
  </si>
  <si>
    <r>
      <t>Participants identifed the stimuli deployed on the platforms as triggers of potentially impulsive and addictive behaviors. Constant reminders and notifcations, including unsolicited elements that pop up, seemed to afect participants
 For participants, these sneaking techniques — e.g., putting elements in the basket automatically — and attention-capture designs — like notifcations — impact that emotional distress. a common perceived harm related to triggering social comparisons that might cause emotional distress. 
Participants reported seeing these techniques commonly when exposed to pop-ups, nagging techniques, and interface in terference in online interfaces. (</t>
    </r>
    <r>
      <rPr>
        <sz val="11"/>
        <color rgb="FF0070C0"/>
        <rFont val="Aptos Narrow"/>
        <family val="2"/>
        <scheme val="minor"/>
      </rPr>
      <t>Labour and cognitive burden</t>
    </r>
    <r>
      <rPr>
        <sz val="11"/>
        <color theme="1"/>
        <rFont val="Aptos Narrow"/>
        <family val="2"/>
        <scheme val="minor"/>
      </rPr>
      <t>)
Nagging techniques on social media made participants accept permissions. (</t>
    </r>
    <r>
      <rPr>
        <sz val="11"/>
        <color rgb="FF0070C0"/>
        <rFont val="Aptos Narrow"/>
        <family val="2"/>
        <scheme val="minor"/>
      </rPr>
      <t>Privacy</t>
    </r>
    <r>
      <rPr>
        <sz val="11"/>
        <color theme="1"/>
        <rFont val="Aptos Narrow"/>
        <family val="2"/>
        <scheme val="minor"/>
      </rPr>
      <t>)
Participants iden tifed attention deceptive patterns in video games, for instance, the full-screen mode that makes users lose track of time (which is a type of time fog), a notifcation to catch the participants’ attention, grind ing, and infnite scroll. Techniques like pay-to-win were also present. Although pay-to win and urgency/scarcity in content — like skins — were related to fnancial harm, these strategies are linked to attentional harms in our participants because fnancial investments required them to invest more time.  (</t>
    </r>
    <r>
      <rPr>
        <sz val="11"/>
        <color rgb="FF0070C0"/>
        <rFont val="Aptos Narrow"/>
        <family val="2"/>
        <scheme val="minor"/>
      </rPr>
      <t>Attentional</t>
    </r>
    <r>
      <rPr>
        <sz val="11"/>
        <color theme="1"/>
        <rFont val="Aptos Narrow"/>
        <family val="2"/>
        <scheme val="minor"/>
      </rPr>
      <t xml:space="preserve">) In social networks, attentional harms reported by participants are associated with attention capture deceptive designs, mainly infnite scroll and personalisation.
On social networks, participants reported having experienced socio-political misinformation derived from personalised content and algorithms, which create echo chambers. Teenagers changing their behaviour because of trends on social media is another harm that participants reported as caused by personalisation and algorithmic profles.
</t>
    </r>
  </si>
  <si>
    <t>"My Mother Told Me These Things are Always Fake" - Understanding Teenagers' Experiences with Manipulative Designs</t>
  </si>
  <si>
    <t>Sanchez Chamorro, Lorena; Lallemand, Carine; Gray, Colin M.</t>
  </si>
  <si>
    <t>Proceedings of the 2024 ACM Designing Interactive Systems Conference</t>
  </si>
  <si>
    <t>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</si>
  <si>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</si>
  <si>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</si>
  <si>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What a stupid way to do business: Towards an Understanding of Older Adults' Perceptions of Deceptive Patterns and Ways to Develop Resistance</t>
  </si>
  <si>
    <t>Aung, Kalya Win; Soubutts, Ewan; Singh, Aneesha</t>
  </si>
  <si>
    <t>Revista</t>
  </si>
  <si>
    <t>10.1145/3677113</t>
  </si>
  <si>
    <t>EP-10</t>
  </si>
  <si>
    <t>EP-11</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</si>
  <si>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</si>
  <si>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dark patterns; user experience; deceptive patterns; e-commerce; inoculation theory; older adults; online manipulation; serious and persuasive games; user interfaces</t>
  </si>
  <si>
    <t>Most participants reported encountering deceptive patterns on shopping websites often (66%) or sometimes (25%).</t>
  </si>
  <si>
    <t>Hard to Cancel and Forced Enrolment were most commonly encountered (84%), followed closely by Confirmshaming and Activity Notifications (80%), Deceptive Countdown Timers (79%), and Hidden Costs (77%). High-demand messages</t>
  </si>
  <si>
    <t>Participants emphasised the importance of clear and honest communication from websites to build trust among older adults, such as presenting transparent cancellation instructions when signing up to a service (P34).</t>
  </si>
  <si>
    <t>Honest / Transparent</t>
  </si>
  <si>
    <t>From Awareness to Action: Exploring End-User Empowerment Interventions for Dark Patterns in UX</t>
  </si>
  <si>
    <t>Lu, Yuwen; Zhang, Chao; Yang, Yuewen; Yao, Yaxing; Li, Toby Jia-Jun</t>
  </si>
  <si>
    <t>10.1145/3637336</t>
  </si>
  <si>
    <t>EP-12</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</si>
  <si>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</si>
  <si>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user experience; design ethics; end-user empowerment; web augmentation</t>
  </si>
  <si>
    <t>Empower users with the ability to make changes on dark patterns. When encountering disruptive dark patterns, users often feel manipulated but have no ability to resist (WF1). To help participants regain self-autonomy [82], we can empower end users with the ability to change the interfaces of dark patterns. It would help users take the initiative to mitigate the negative impact.
Provide information on the potential consequences of dark patterns. During our workshops, participants expressed the need for information on the potential influences of dark patterns and envisioned a ranking of their severity. With such information, users can make better informed evaluations of the impact of a dark pattern on themselves (WF2) and develop their coping mechanism accordingly (WF3).
Offer users multiple intervention options for each dark pattern. Perceptions of dark patterns may shift with users, types of dark pattern instances, and usage contexts. Even for the same dark pattern, users may act differently (WF3). As a result, it is necessary to have multiple intervention options for users to choose from. In this way, users can have more flexibility in personalization and autonomy.
Design dark pattern interventions with three strategies: interface design change, user flow adjustment, and behavioral outcome reflection. In our redesign activity, participants proposed intervention techniques for dark patterns that can be categorized into three approaches: (1) modifying interface components and layouts to eliminate malicious design, (2) adjusting user f lows to prevent users from falling into behavioral traps, and (3) evoking reflection by uncovering the outcomes of dark patterns for long-term self-change.</t>
  </si>
  <si>
    <t>Navigating the Gray: Design Practitioners' Perceptions Toward the Implementation of Privacy Dark Patterns</t>
  </si>
  <si>
    <t>Zhang-Kennedy, Leah; Keleher, Maxwell; Valiquette, Michaela</t>
  </si>
  <si>
    <t>10.1145/3637374</t>
  </si>
  <si>
    <t>EP-13</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</si>
  <si>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</si>
  <si>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deceptive design; applied ethics; design practitioners; privacy dark patterns</t>
  </si>
  <si>
    <t>Privacy_Zuckering serves only business objectives because “is not designed based on what your users are considering as important to them. This is a design that is based on business objectives.”</t>
  </si>
  <si>
    <t>A commons strategy that our participants said they would use to address their concerns is to educate the client and the stakeholder who have the power to make the final decision. MD-02 called this process “stakeholder engagement conversations.”
they suggested incremental design improvements to improve Bad_Defaults (Figure 1a), such as “add one more screen up front” and “make a couple of toggles to turn these things on or off” (JR-07). In another instance, JR-03 felt that while it is more ethical not to charge the credit card after the trial in Forced_Registration, they would recommend to the client to notify users by email near the end of the trial with the option of canceling before they are charged. They believe that incremental improvements can help reduce the severity of harmful effects of deceptive design while working within the design boundaries established by stakeholders.</t>
  </si>
  <si>
    <t>Our participants communicated a strong sense of ethical responsibility towards their users, but other product requirements may be more salient in designers’ daily work than privacy concerns.
However, it is clear that most designers do not ultimately assume responsibility for the privacy and security outcomes of an end product. They see other members of the organization, such as compliance and development teams, as primarily accountable for protecting users’ data privacy.
We found that designers’ other work priorities, such as creating a good user experience and ensuring their designs met business objectives, are often more salient because privacy features are usually not the core product features.
Designer prioritized business objectives
designers follow industry trends and practices that do not always align with their personal values. The common occurrence of some privacy practices is generally deemed “normal.
A smaller number of participants believed that an lack of awareness of deceptive design and privacy issues could explain why other designers implemented the design patterns
In assessing privacy harm, we also found that participants’ awareness of the effect of design on users’ privacy choice and information disclosure behaviors is largely limited to interfaces that hide information, hinder understanding, or impede user control over their information. We believe that this limited awareness led to a simplistic view of the potential harm inflicted on users by design.
Our results highlight that some deceptive designs can be perceived as creating a helpful and useful experience for the user, serving essential business objectives, or simply as “normal” design practices.</t>
  </si>
  <si>
    <t>CounterSludge in Alcohol Purchasing on Online Grocery Shopping Platforms</t>
  </si>
  <si>
    <t>Vigh, Eszter; Attwood, Angela; Roudaut, Anne</t>
  </si>
  <si>
    <t>10.1145/3643834.3661595</t>
  </si>
  <si>
    <t>EP-14</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</si>
  <si>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</si>
  <si>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</si>
  <si>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 xml:space="preserve"> online grocery shopping platforms</t>
  </si>
  <si>
    <t>Across all the platforms the deceptive patterns present on all of the platforms were: Hidden Legalese Stipulations, Immortal Accounts, Pre-Defned Content, and Disguised Data Col lection.
"Hidden Legalese Stipulations" This was identifed as a long terms and conditions portion of the web-page or the customer information related to the online grocery shopping delivery passes.
 "Immortal Accounts" Every grocery shopping platform required registering account information to be able to schedule a delivery slot, view the cart, or modify an order after placing it.
"Pre-Defned Content"  There are tabs that are not acces sible until one is logged in or creates an account on the platform,
 "Disguised Data Collection" The consent information regarding cookies does not fully explain how the cookies enhance the user experience, what the functionality of cookies are in an understandable way.</t>
  </si>
  <si>
    <t>participants voiced concerns about the honesty and integrity of e-commerce platforms that employ such tactics.
Older adults seemingly approach deceptive patterns with long-term financial and privacy consequences with heightened sensitivity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t>
  </si>
  <si>
    <r>
      <t>a respondent discovered that “</t>
    </r>
    <r>
      <rPr>
        <sz val="11"/>
        <color rgb="FFFF0000"/>
        <rFont val="Aptos Narrow"/>
        <family val="2"/>
        <scheme val="minor"/>
      </rPr>
      <t>the placement of the agree button is often where the enter to continue button is (placed)</t>
    </r>
    <r>
      <rPr>
        <sz val="11"/>
        <color theme="1"/>
        <rFont val="Aptos Narrow"/>
        <family val="2"/>
        <scheme val="minor"/>
      </rPr>
      <t>,” reflecting location-based dark patterns that are commonly deployed by developers. since many users often have the tendency to click buttons such as “Next Step” or “Continue” without reading the content carefully.
Freemium products were reported to be carefully crafted by its creator, with the potential for disruption of the user’s experience used as a strategy to manipulate users to pay. This appeared in the form of “payment traps,” “getting me to pay to unlock digital items,” 
Users also felt that this manipulation could be more intensely felt when there was a mismatch between user’s expectation and reality: for example, instances where the freemium product was advertised as free to use.
Some websites encouraged users to share their information by promising “free” goods or financial benefits, including “[a] website [that] wanted me to sign up in order to see the content.”
The “roach motel” was a common pattern that resulted in delayed and negative results; ,any participants listed situations such as “无法轻松删除(unable to delete easily),” “无法退出(unable to exit),” “opt out pathways were very difficult to find,” and “subscription trap” as examples of manipulation that may take extended use to discover.
Finally, some users came to the conclusion that they were being manipulated only after they experienced negative impacts from extended interactions with a digital product. One common strategy that emerged in this extended use context was gamification</t>
    </r>
  </si>
  <si>
    <r>
      <t xml:space="preserve">Conscious default UI interactions - The only options available in Autoplay while video watching a series are ‘Watch Credits’ and ‘Play Next’. While currently the default option for video watching is selecting ‘Play Next’ after a brief amount of time, the default option could instead be changed to ‘Skip Credits’ and then require a conscious interaction in order to begin playing the next episode of the series.
Varied recommendations
Alternative recommendation nudges - Since suggesting new recommendations currently work on providing video options that extend the user interests and biases over the previous watching history, design safeguards that timely refresh Rec ommendations randomly and provide nudges for introducing something new after a particular threshold of Recommendations might be helpful to break out of the set list of options that users are engaged in. This can help expose them to new personal interests, potentially enhancing and broaden ing their interests and moods, thereby reducing mindless viewing.
Ideally, this can be fixed by incorporating both the time elapsed as well as the time remaining for a video (as is seen in YouTube’s ‘Time watched’ feature).
Participants suggested that there should be more degree of freedom in timer-countdown related features by incorporating accessible settings to turn of those features or customize the timer duration.
Participants suggested that there should be a separate category for trailers and previews since they would want to watch them only when they are looking for something new. </t>
    </r>
    <r>
      <rPr>
        <i/>
        <sz val="11"/>
        <color theme="1"/>
        <rFont val="Aptos Narrow"/>
        <family val="2"/>
        <scheme val="minor"/>
      </rPr>
      <t xml:space="preserve">“It would be such a nice feature if on a single click or fnger tap, a GIF or trailer starts on a thumb nail and on a double mouse click/tap, the entire video starts.” “platforms should add a mute button to these previews as seen on the thumbnails on Amazon Prime Video.”
P1 notes how Netfix successfully reduces this pattern “I think Netfix has a huge issue of choice overload, but it efectively man ages categorizing their recommendations. They segment their rec ommendations for each category by providing not more than around 20 options in each category, which seems optimum.”
</t>
    </r>
    <r>
      <rPr>
        <sz val="11"/>
        <color theme="1"/>
        <rFont val="Aptos Narrow"/>
        <family val="2"/>
        <scheme val="minor"/>
      </rPr>
      <t>Netfix has introduced an option “Watch something new,” which provides random Recommendations and takes users away from their previously defned biases and interests. Netfix further included a pop-up that asks “Are you still watching?” when the Autoplay automatically plays itself for a ffth consecutive time. However, this only occurs when the user leaves the interface idle, therefore it does not necessarily stop binge-watching, as seen in the interviews. 
YouTube uses some in-built digital wellbeing prompts such as “Remind me to take a break,” and “Remind me when it’s bedtime” that help check mindless viewing. Further, it also provides a reasonably accessible Autoplay toggle-of button. Lately, YouTube also included a hover interaction on video thumb nails, which observes a certain time delay before animating the GIFs on them. It now also has a ‘Play Now’ and ‘Watch Later’ feature on thumbnails for introducing more custom controls to advanced users.</t>
    </r>
  </si>
  <si>
    <t>Further, 90% of users also confessed that they often exceeded their planned watching times. We found that people who did so experienced negative emotions, felt higher levels of regret, procrastinated, and were dissatisfed immediately following the excessive viewing session.
there are two most prominent feelings after fnishing a video selected using Autoplay. One is a feeling of dissatisfacton due to content and regret of over-watching the amount of content. Second is satisfacton of content but regret of over-watching the amount of content
after fnishing a video selected using Recommendations is dissatisfaction due to the content watched along with over watching
This pattern leads to a sense of time unawareness persuading users to watch more, irrespective of the time spent already.</t>
  </si>
  <si>
    <t>75% of users felt that ease of access to video content and viewing habits promoted by Autoplay and Recommendations led to excessive viewing. 
We also hypothesize that the commonly used features like Autoplay and Recommendations increase compulsiveness in their long term usage.
The interviews revealed that the reason behind this could be Autoplay’s way of working while users view a series, which is to continuously enforce content to users that they like and force them to watch back to back episodes in a season until they fnish the entire season of.
Recommendations enforces more mindlessness at the interaction (video selection) stage, whereas Autoplay enforces more extended viewing sessions
Both Autoplay and Recommendations induce increased feelings of regret due to over-watching undesired content at the post-video watching stage towards the end of a session, indicating that these features impose unintended behaviors of over-watching.
Feature fog: the time elapsed feature that lets a user monitor how much time has elapsed since the start of video is missing from Netflix. 
Extreme countdown: all except 2 participants agreed that such patterns cause unintended behaviors of over-watching. This dark pattern is similar to those found on shopping websites that tempt users by ofering special discounts that are only available until a timer runs out, though generally those timer are much longer in length (hours rather than seconds). Participants pointed out how such patterns induce pressure situations, especially when present socially, to make a decision within the given time.
Switchof delay: These participants pointed how they have been discouraged to log out due to the unavailability of logout on the main landing page.
Attention quicksand: Example of this pattern is instant GIF starter on video thumb nails upon mouse hover or single touch scroll on mobile devices. These patterns are concerning as they use the unique attention captivating qual ity inherent in videos, thereby violating the user attention from their original intent.
Bias grind: An example of this pattern is providing an infnitely long scroll of Recommendations based on previous watching history. Recommendation features enable compulsiveness, especially as the viewing time of a session increases.</t>
  </si>
  <si>
    <t>Using tangible incentives, specifcally money -or discounts- seems irresistible enough to become manipulative. Using emotional triggers about sensitive topics for users might be irresistible in some cases.</t>
  </si>
  <si>
    <t>As a general trend in our data, participants demonstrate intuition about what they deem accept able infuence and what crosses the line, but the concrete limit of manipulation is unclear to them.
There is a clash of values between what designers consider permissible and the business interests
Imbalanced power towards business. This set of relationships constrains participants and their power of action when it comes to behaving more ethically.
organisations impose their own agenda on designers, making them accept their limitations as a designer and subsume into stakeholders’ practices. Participants refected on how accepting or rejecting work from their client or employer sometimes is their only way to make ethical design decisions.
What can be perceived as a rational way of persuasion can easily move to the realm of manipulation if the de sign strategy works subtly.
Although transparency and trust are essential for designers, the interpretations of those may lead to malpractices. Providing information about the provider is a way to generate trust. Yet, if the only purpose is to attract users, then transparency is not an ethical commitment, and it may become a manipulative strategy.
We have explored how traditional persuasive UX design strategies can easily cross the line of manipulation, turning into manipulative designs.
When choice architectures are imbalanced, providing more options to give away your personal data, or if the design strategies appeal to emotions that subvert users’ vulnerabilities, the strategy of infuence is not salient, nor transparent for the user, and, therefore, manipulative.</t>
  </si>
  <si>
    <t>self-autonomy</t>
  </si>
  <si>
    <t>EP-15</t>
  </si>
  <si>
    <t>10.1007/978-3-030-79460-6_22</t>
  </si>
  <si>
    <t>Perceptions of Ethics in Persuasive User Interfaces</t>
  </si>
  <si>
    <t>Christopher C. BranchCatherine I. BeatonMichael McQuaidElissa Weeden</t>
  </si>
  <si>
    <t>SpringerLink</t>
  </si>
  <si>
    <t>Persuasive Technology</t>
  </si>
  <si>
    <t>We explore the perceptions of the ethics of persuasive tech nology as applied to the design of user interfaces. We learn whether con sumers of software see persuasion through technology as ethical, whether producers of software view the development of persuasive technology as ethical, and whether these opinions can be reconciled. This research con 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 sumers do not necessarily recognize persuasion when it is applied to them, and that they do not generally wish to be persuaded, unless they view the motivation of the persuader as being morally admirable. Soft ware developers, on the other hand, do not intentionally behave uneth ically, but are open to the development of persuasive technology, and even deceptive technology, under some conditions.</t>
  </si>
  <si>
    <t>Ethics · Persuasive interfaces · Consumer perceptions · Software developer perceptions</t>
  </si>
  <si>
    <t>EP-16</t>
  </si>
  <si>
    <t>Saving Life and Keeping Privacy: A Study on Mobile Apps for Suicide Prevention and Privacy Policies</t>
  </si>
  <si>
    <t>Jaisheen ReenAniefiok FridayRita Orji</t>
  </si>
  <si>
    <t>10.1007/978-3-030-98438-0_15</t>
  </si>
  <si>
    <t>Suicide is a severe public health issue that impacts the lives of many individuals. Mobile health applications (apps) open new possibilities for safety by daily self-monitoring of suicide-related symptoms, which can help with safety planning. These mobile apps can help health professionals and specialists by providing follow-up and care throughout the treatment of patients with suicidal intents. A rising variety of suicide prevention measures based on the usage of new technologies are being developed now.Inthis paper, wereviewedliterature on sui cide prevention and also reviewed apps on the Apple App Store (App Store) and the Google Play Store (Play Store) focusing on the persuasive strategies used and the importance given to the privacy of the user. Our findings show that while most apps operationalize persuasive strategies, there is a lack of research on how users’ privacy is managed. We also found a lack in adopting an evidence-based approach in preventing suicide. Based onourfindings,werecommenddesignersadoptmore evidence-based approaches in helping individuals who are struggling with suicide and use technology to enforce privacy and data protection. Also, developers of suicide mobile intervention should design more interactive apps rather than pas sive apps and apply a user-center design approach. From our analysis, we offer some design recommendations and propose a communication protocol to enforce privacy when sharing sensitive data for suicide apps.</t>
  </si>
  <si>
    <t>Persuasive strategies · User-centric design approach · Suicide prevention · Evidence-based approach · Privacy</t>
  </si>
  <si>
    <t>EP-17</t>
  </si>
  <si>
    <t>Understanding the user perception of digital nudging in platform interface design</t>
  </si>
  <si>
    <t>Fabia Marie HettlerJan-Philip SchumacherEduard AntonBerna EybeyFrank Teuteberg</t>
  </si>
  <si>
    <t>Electronic Commerce Research</t>
  </si>
  <si>
    <t>10.1007/s10660-024-09825-6</t>
  </si>
  <si>
    <t>Given the nascent understanding of user perceptions toward digital nudges in e commerce, our study examines key factors: perceived usefulness, ease of use, trust, and privacy risks. Via an online experiment of 273 participants, we examined the influence of digital nudging interventions – social norms, defaults, and scarcity warnings – against a control group. Employing descriptive and inferential statistics, notable trust variations were found between default and scarcity warning groups versus controls. To assess these findings, we interviewed 11 information systems and psychology experts. This research enriches our understanding of digital nudges in e-commerce and provides design insights. Theoretical implications span from providing propositions in order to enhance user involvement, conducting narrative accompanying research, analyzing diverse time points of nudging. Practical impli cations focus on emphasizing to users their choice autonomy and the highlighting that defaults and scarcity warnings are designed to mitigate inherent heuristics and biases for combining nudging with boosting elements.</t>
  </si>
  <si>
    <t>e-commerce · User perception · Digital nudging · Platform interface design · Human-computer interaction · Choice architecture</t>
  </si>
  <si>
    <t>Deceptive Patterns in Japan’s Digital Landscape: Insights from User Experience</t>
  </si>
  <si>
    <t>Naomi Victoria PanjaitanKatsumi Watanabe</t>
  </si>
  <si>
    <t>EP-18</t>
  </si>
  <si>
    <t>26th International Conference on Human-Computer Interaction (HCII 2024)</t>
  </si>
  <si>
    <t>10.1007/978-3-031-61966-3_12</t>
  </si>
  <si>
    <t>This study delves into the recognition and impact of deceptive patterns in Japan's digital environment, exploring how these manipulative design tactics influence user behavior and trust. Focusing on a Japanese context, the study investigates the role of demographic and psychological factors in detecting deceptive patterns and assesses their emotional and behavioral consequences on users. Findings reveal that higher awareness of deceptive patterns paradoxically does not enhance users' ability to identify or resist them. Instead, it indicates that knowledge alone is insufficient against such manipulative designs, highlighting a critical need for actionable understanding and strategies to combat these practices.</t>
  </si>
  <si>
    <t>Deceptive Patterns, User Behavior, Digital Ethics</t>
  </si>
  <si>
    <t>Do persuasive designs make smartphones more addictive? - A mixed-methods study on Chinese university students</t>
  </si>
  <si>
    <t>Chen, Xiaowei; Hedman, Anders; Distler, Verena; Koenig, Vincent</t>
  </si>
  <si>
    <t>Computers in Human Behavior Reports</t>
  </si>
  <si>
    <t>ScienceDirect</t>
  </si>
  <si>
    <t>https://doi.org/10.1016/j.chbr.2023.100299</t>
  </si>
  <si>
    <t>EP-19</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</si>
  <si>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</si>
  <si>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</si>
  <si>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Explainable persuasion for interactive design: The case of online gambling</t>
  </si>
  <si>
    <t>Cemiloglu, Deniz; Arden-Close, Emily; Hodge, Sarah E.; Ali, Raian</t>
  </si>
  <si>
    <t>Journal of Systems and Software</t>
  </si>
  <si>
    <t>https://doi.org/10.1016/j.jss.2022.111517</t>
  </si>
  <si>
    <t>EP-20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</si>
  <si>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</si>
  <si>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Ethical design; Persuasive systems; Explainability; Informed consent; Online gambling</t>
  </si>
  <si>
    <t>Persuasive design; Digital apps; Early childhood; Mobile devices; Screen time</t>
  </si>
  <si>
    <t>Persuasive design-related motivators, ability factors and prompts in early childhood apps: A content analysis</t>
  </si>
  <si>
    <t>Mallawaarachchi, Sumudu R.; Tieppo, Andria; Hooley, Merrilyn; Horwood, Sharon</t>
  </si>
  <si>
    <t>EP-21</t>
  </si>
  <si>
    <t>Computers in Human Behavior</t>
  </si>
  <si>
    <t>https://doi.org/10.1016/j.chb.2022.107492</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</si>
  <si>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</si>
  <si>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The Role of Relevance in Shaping Perceptions of Sleep Hygiene Games Among University Students: Mixed Methods Study</t>
  </si>
  <si>
    <t>Liang, Zilu; Melcer, Edward; Khotchasing, Kingkarn; Chen, Samantha; Hwang, Daeun; Hoang, Nhung Huyen</t>
  </si>
  <si>
    <t>JMIR Serious Games</t>
  </si>
  <si>
    <t>https://doi.org/10.2196/64063</t>
  </si>
  <si>
    <t>EP-22</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</si>
  <si>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</si>
  <si>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</si>
  <si>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EP-23</t>
  </si>
  <si>
    <t>Scopus</t>
  </si>
  <si>
    <t>Gray, Colin M.; Chivukula, Shruthi Sai; Melkey, Kassandra; Manocha, Rhea</t>
  </si>
  <si>
    <t>Understanding "Dark" Design Roles in Computing Education</t>
  </si>
  <si>
    <t>ICER 2021 - Proceedings of the 17th ACM Conference on International Computing Education Research</t>
  </si>
  <si>
    <t>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</si>
  <si>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</si>
  <si>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</si>
  <si>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EP-24</t>
  </si>
  <si>
    <t>Understanding Account Deletion and Relevant Dark Patterns on Social Media</t>
  </si>
  <si>
    <t>Schaffner, Brennan; Lingareddy, Neha A.; Chetty, Marshini</t>
  </si>
  <si>
    <t>Proceedings of the ACM on Human-Computer Interaction</t>
  </si>
  <si>
    <t>10.1145/3555142</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</si>
  <si>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</si>
  <si>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</si>
  <si>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EP-25</t>
  </si>
  <si>
    <t>The Dark Side of Fun: Understanding Dark Patterns and Literacy Needs in Early Childhood Mobile Gaming</t>
  </si>
  <si>
    <t>Clusters of Dark Patterns Across Popular Websites in New Zealand</t>
  </si>
  <si>
    <t>Investigating Visual Countermeasures Against Dark Patterns in User Interfaces</t>
  </si>
  <si>
    <t>Sousa, Carla; Oliveira, Ana</t>
  </si>
  <si>
    <t>Lacey, Cherie; Beattie, Alex; Sparks, Tristam</t>
  </si>
  <si>
    <t>Schäfer, René; Preuschoff, Paul Miles; Borchers, Jan</t>
  </si>
  <si>
    <t>EP-26</t>
  </si>
  <si>
    <t>EP-27</t>
  </si>
  <si>
    <t>Proceedings of the European Conference on Games-based Learning</t>
  </si>
  <si>
    <t>International Journal of Communication</t>
  </si>
  <si>
    <t>ACM International Conference Proceeding Series</t>
  </si>
  <si>
    <t>10.34190/ecgbl.17.1.1656</t>
  </si>
  <si>
    <t/>
  </si>
  <si>
    <t>10.1145/3603555.3603563</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</si>
  <si>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</si>
  <si>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</si>
  <si>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</si>
  <si>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Game design; Digital games; Dark pattern; Computer games; Digital literacies; Digital storage; Early childhood educations; Early childhoods; Human development; Mobile digital game; Mobile gaming; Young children</t>
  </si>
  <si>
    <t>User interfaces; Dark pattern; Design strategies; Interface designs; Deceptive pattern; Individual preference; Online surveys; Private data; Visual countermeasure</t>
  </si>
  <si>
    <t>EP-28</t>
  </si>
  <si>
    <t>EP-29</t>
  </si>
  <si>
    <t>Staying at the Roach Motel: Cross-Country Analysis of Manipulative Subscription and Cancellation Flows</t>
  </si>
  <si>
    <t>Sheil, Ashley; Acar, Gunes; Schraffenberger, Hanna; Gellert, Raphael; Malone, David</t>
  </si>
  <si>
    <t>Proceedings of the 2024 CHI Conference on Human Factors in Computing Systems</t>
  </si>
  <si>
    <t>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</si>
  <si>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</si>
  <si>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</si>
  <si>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The Effect Of Dark Patterns and User Knowledge on User Experience and Decision-Making</t>
  </si>
  <si>
    <t>Tasneem Naheyan Kiemute Oyibo</t>
  </si>
  <si>
    <t>10.1007/978-3-031-58226-4_15</t>
  </si>
  <si>
    <t>Dark patterns, aka deceptive designs, have become prevalent in the online environment. In this paper, we examined how dark patterns and knowledge of them impact user experience, decision-making, and vendor reputation using the purchase of a subscription plan on a hypothetical streaming website as proof of concept. We conducted a between-subjects study to examine the effect of two common dark patterns (confirmshaming and trick-question) compared against a control condition. Overall, users perceived both patterns as manipulative. However, this negative perception did not negatively impact the website’s perceived ease of use, trustworthiness and credibility. We found that users without knowledge of dark patterns were more likely to be persuaded by confirmshaming when making purchase decisions. In the confirmshaming condition, 68% of those without knowledge of dark patterns chose the expensive plan intended by the vendor over the cheap plan. The reverse is the case among those with knowledge of dark patterns: only 35% of them chose the expensive plan. This finding indicates that once users become aware of being manipulated, they are likely to go against the promoted choice, as 40% of knowledgeable users in the trick-question condition edited their initial choice, compared with 11% and 6% in the confirmshaming and control conditions, respectively. The findings highlight the need to raise awareness about dark patterns so that unsuspecting users are less likely to make decisions that are not in their best interest.</t>
  </si>
  <si>
    <t>Dark Pattern · Deceptive Design · Website · UX · Decision</t>
  </si>
  <si>
    <t>Tipos de publicación</t>
  </si>
  <si>
    <t>Cantidad</t>
  </si>
  <si>
    <t>Venue</t>
  </si>
  <si>
    <t>Conference on Human Factors in Computing Systems</t>
  </si>
  <si>
    <t>International Conference on Mobile and Ubiquitous Multimedia</t>
  </si>
  <si>
    <t>International Conference on Human-Computer Interaction</t>
  </si>
  <si>
    <t>ACM Conference on International Computing Education Research</t>
  </si>
  <si>
    <t>ACM Designing Interactive Systems Conference</t>
  </si>
  <si>
    <t>European Conference on Games-based Learning</t>
  </si>
  <si>
    <t>International Conference Proceeding Series</t>
  </si>
  <si>
    <t>Calificación</t>
  </si>
  <si>
    <t>Dominio</t>
  </si>
  <si>
    <t>Bienestar personal</t>
  </si>
  <si>
    <t>Ocio</t>
  </si>
  <si>
    <t>Herramientas creativas</t>
  </si>
  <si>
    <t>Comercio</t>
  </si>
  <si>
    <t>Cuidado familiar</t>
  </si>
  <si>
    <t>Información pública</t>
  </si>
  <si>
    <t>Autonomía</t>
  </si>
  <si>
    <t>Transparencia</t>
  </si>
  <si>
    <t>Privacidad</t>
  </si>
  <si>
    <t>Responsabilidad</t>
  </si>
  <si>
    <t>No maleficencia</t>
  </si>
  <si>
    <t>Daños al usuario</t>
  </si>
  <si>
    <t>Ignorancia en las consecuencias del diseño</t>
  </si>
  <si>
    <t>Irresponsablidad de diseñadores</t>
  </si>
  <si>
    <t>Priorización de intereses comerciales</t>
  </si>
  <si>
    <t>Conflicto entre ética profesional y presiones externas</t>
  </si>
  <si>
    <t>Manipulación intencional</t>
  </si>
  <si>
    <t>Ambigüedad ética</t>
  </si>
  <si>
    <t>Frecuencia de preocupaciones</t>
  </si>
  <si>
    <t>Frecuencia de daños</t>
  </si>
  <si>
    <t xml:space="preserve">Daños al bienestar social </t>
  </si>
  <si>
    <t xml:space="preserve">Daños al bienesta personal  </t>
  </si>
  <si>
    <t>Frecuencia de técnicas</t>
  </si>
  <si>
    <t>Apoyo a la tarea primaria</t>
  </si>
  <si>
    <t>Categorías de estrategias</t>
  </si>
  <si>
    <t>Apoyo al diálogo</t>
  </si>
  <si>
    <t>Credibilidad del sistema</t>
  </si>
  <si>
    <t>Apoyo social</t>
  </si>
  <si>
    <t>Categorías de recomendaciones</t>
  </si>
  <si>
    <t>Frecuencia de recomendaciones</t>
  </si>
  <si>
    <t>Proveer configuraciones accesibles y personalizadas</t>
  </si>
  <si>
    <t>Renovar y diversificar las recomendaciones</t>
  </si>
  <si>
    <t>Implementar mecanismos que orienten a decisiones conscientes</t>
  </si>
  <si>
    <t>Evaluar el diseño y sus impactos</t>
  </si>
  <si>
    <t>Reducir daños ante limitantes</t>
  </si>
  <si>
    <t>Proteger datos personales del usuario</t>
  </si>
  <si>
    <t>Integrar mecanismos de educación en diseño ético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</si>
</sst>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sz val="11"/>
      <name val="Aptos Narrow"/>
      <family val="2"/>
      <scheme val="minor"/>
    </font>
    <font>
      <sz val="11"/>
      <color rgb="FF1A1A1A"/>
      <name val="Segoe UI"/>
      <family val="2"/>
    </font>
    <font>
      <b/>
      <sz val="11"/>
      <color rgb="FF1A1A1A"/>
      <name val="Segoe UI"/>
      <family val="2"/>
    </font>
    <font>
      <sz val="11"/>
      <color rgb="FF0070C0"/>
      <name val="Aptos Narrow"/>
      <family val="2"/>
      <scheme val="minor"/>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10" fillId="0" borderId="0" applyNumberFormat="0" applyFill="0" applyBorder="0" applyAlignment="0" applyProtection="0"/>
  </cellStyleXfs>
  <cellXfs count="15">
    <xf numFmtId="0" fontId="0" fillId="0" borderId="0" xfId="0"/>
    <xf numFmtId="0" fontId="1" fillId="2" borderId="1" xfId="0" applyFont="1" applyFill="1" applyBorder="1"/>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3" borderId="0" xfId="0" applyFont="1" applyFill="1"/>
    <xf numFmtId="0" fontId="1" fillId="4" borderId="0" xfId="0" applyFont="1" applyFill="1"/>
    <xf numFmtId="0" fontId="1" fillId="5" borderId="0" xfId="0" applyFont="1" applyFill="1"/>
    <xf numFmtId="0" fontId="2"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wrapText="1"/>
    </xf>
    <xf numFmtId="0" fontId="0" fillId="0" borderId="0" xfId="0" applyAlignment="1">
      <alignment horizontal="left" vertical="center"/>
    </xf>
    <xf numFmtId="0" fontId="10" fillId="0" borderId="0" xfId="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4AAB5A"/>
      <color rgb="FF31538F"/>
      <color rgb="FF7030A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Hoja1!$B$1</c:f>
              <c:strCache>
                <c:ptCount val="1"/>
                <c:pt idx="0">
                  <c:v>ACM DL</c:v>
                </c:pt>
              </c:strCache>
            </c:strRef>
          </c:tx>
          <c:spPr>
            <a:solidFill>
              <a:srgbClr val="31538F"/>
            </a:solidFill>
            <a:ln>
              <a:noFill/>
            </a:ln>
            <a:effectLst/>
          </c:spPr>
          <c:invertIfNegative val="0"/>
          <c:cat>
            <c:numRef>
              <c:f>Hoja1!$A$2:$A$6</c:f>
              <c:numCache>
                <c:formatCode>General</c:formatCode>
                <c:ptCount val="5"/>
                <c:pt idx="0">
                  <c:v>2020</c:v>
                </c:pt>
                <c:pt idx="1">
                  <c:v>2021</c:v>
                </c:pt>
                <c:pt idx="2">
                  <c:v>2022</c:v>
                </c:pt>
                <c:pt idx="3">
                  <c:v>2023</c:v>
                </c:pt>
                <c:pt idx="4">
                  <c:v>2024</c:v>
                </c:pt>
              </c:numCache>
            </c:numRef>
          </c:cat>
          <c:val>
            <c:numRef>
              <c:f>Hoja1!$B$2:$B$6</c:f>
              <c:numCache>
                <c:formatCode>General</c:formatCode>
                <c:ptCount val="5"/>
                <c:pt idx="0">
                  <c:v>0</c:v>
                </c:pt>
                <c:pt idx="1">
                  <c:v>2</c:v>
                </c:pt>
                <c:pt idx="2">
                  <c:v>2</c:v>
                </c:pt>
                <c:pt idx="3">
                  <c:v>4</c:v>
                </c:pt>
                <c:pt idx="4">
                  <c:v>7</c:v>
                </c:pt>
              </c:numCache>
            </c:numRef>
          </c:val>
          <c:extLst>
            <c:ext xmlns:c16="http://schemas.microsoft.com/office/drawing/2014/chart" uri="{C3380CC4-5D6E-409C-BE32-E72D297353CC}">
              <c16:uniqueId val="{00000000-63A7-413A-BA71-603A25D7038A}"/>
            </c:ext>
          </c:extLst>
        </c:ser>
        <c:ser>
          <c:idx val="1"/>
          <c:order val="1"/>
          <c:tx>
            <c:strRef>
              <c:f>Hoja1!$C$1</c:f>
              <c:strCache>
                <c:ptCount val="1"/>
                <c:pt idx="0">
                  <c:v>SpringerLink</c:v>
                </c:pt>
              </c:strCache>
            </c:strRef>
          </c:tx>
          <c:spPr>
            <a:solidFill>
              <a:srgbClr val="4AAB5A"/>
            </a:solidFill>
            <a:ln>
              <a:noFill/>
            </a:ln>
            <a:effectLst/>
          </c:spPr>
          <c:invertIfNegative val="0"/>
          <c:cat>
            <c:numRef>
              <c:f>Hoja1!$A$2:$A$6</c:f>
              <c:numCache>
                <c:formatCode>General</c:formatCode>
                <c:ptCount val="5"/>
                <c:pt idx="0">
                  <c:v>2020</c:v>
                </c:pt>
                <c:pt idx="1">
                  <c:v>2021</c:v>
                </c:pt>
                <c:pt idx="2">
                  <c:v>2022</c:v>
                </c:pt>
                <c:pt idx="3">
                  <c:v>2023</c:v>
                </c:pt>
                <c:pt idx="4">
                  <c:v>2024</c:v>
                </c:pt>
              </c:numCache>
            </c:numRef>
          </c:cat>
          <c:val>
            <c:numRef>
              <c:f>Hoja1!$C$2:$C$6</c:f>
              <c:numCache>
                <c:formatCode>General</c:formatCode>
                <c:ptCount val="5"/>
                <c:pt idx="0">
                  <c:v>0</c:v>
                </c:pt>
                <c:pt idx="1">
                  <c:v>1</c:v>
                </c:pt>
                <c:pt idx="2">
                  <c:v>1</c:v>
                </c:pt>
                <c:pt idx="3">
                  <c:v>0</c:v>
                </c:pt>
                <c:pt idx="4">
                  <c:v>3</c:v>
                </c:pt>
              </c:numCache>
            </c:numRef>
          </c:val>
          <c:extLst>
            <c:ext xmlns:c16="http://schemas.microsoft.com/office/drawing/2014/chart" uri="{C3380CC4-5D6E-409C-BE32-E72D297353CC}">
              <c16:uniqueId val="{00000001-63A7-413A-BA71-603A25D7038A}"/>
            </c:ext>
          </c:extLst>
        </c:ser>
        <c:ser>
          <c:idx val="2"/>
          <c:order val="2"/>
          <c:tx>
            <c:strRef>
              <c:f>Hoja1!$D$1</c:f>
              <c:strCache>
                <c:ptCount val="1"/>
                <c:pt idx="0">
                  <c:v>ScienceDirect</c:v>
                </c:pt>
              </c:strCache>
            </c:strRef>
          </c:tx>
          <c:spPr>
            <a:solidFill>
              <a:srgbClr val="C00000"/>
            </a:solidFill>
            <a:ln>
              <a:noFill/>
            </a:ln>
            <a:effectLst/>
          </c:spPr>
          <c:invertIfNegative val="0"/>
          <c:cat>
            <c:numRef>
              <c:f>Hoja1!$A$2:$A$6</c:f>
              <c:numCache>
                <c:formatCode>General</c:formatCode>
                <c:ptCount val="5"/>
                <c:pt idx="0">
                  <c:v>2020</c:v>
                </c:pt>
                <c:pt idx="1">
                  <c:v>2021</c:v>
                </c:pt>
                <c:pt idx="2">
                  <c:v>2022</c:v>
                </c:pt>
                <c:pt idx="3">
                  <c:v>2023</c:v>
                </c:pt>
                <c:pt idx="4">
                  <c:v>2024</c:v>
                </c:pt>
              </c:numCache>
            </c:numRef>
          </c:cat>
          <c:val>
            <c:numRef>
              <c:f>Hoja1!$D$2:$D$6</c:f>
              <c:numCache>
                <c:formatCode>General</c:formatCode>
                <c:ptCount val="5"/>
                <c:pt idx="0">
                  <c:v>0</c:v>
                </c:pt>
                <c:pt idx="1">
                  <c:v>0</c:v>
                </c:pt>
                <c:pt idx="2">
                  <c:v>0</c:v>
                </c:pt>
                <c:pt idx="3">
                  <c:v>3</c:v>
                </c:pt>
                <c:pt idx="4">
                  <c:v>1</c:v>
                </c:pt>
              </c:numCache>
            </c:numRef>
          </c:val>
          <c:extLst>
            <c:ext xmlns:c16="http://schemas.microsoft.com/office/drawing/2014/chart" uri="{C3380CC4-5D6E-409C-BE32-E72D297353CC}">
              <c16:uniqueId val="{00000002-63A7-413A-BA71-603A25D7038A}"/>
            </c:ext>
          </c:extLst>
        </c:ser>
        <c:ser>
          <c:idx val="3"/>
          <c:order val="3"/>
          <c:tx>
            <c:strRef>
              <c:f>Hoja1!$E$1</c:f>
              <c:strCache>
                <c:ptCount val="1"/>
                <c:pt idx="0">
                  <c:v>Scopus</c:v>
                </c:pt>
              </c:strCache>
            </c:strRef>
          </c:tx>
          <c:spPr>
            <a:solidFill>
              <a:srgbClr val="7030A0"/>
            </a:solidFill>
            <a:ln>
              <a:noFill/>
            </a:ln>
            <a:effectLst/>
          </c:spPr>
          <c:invertIfNegative val="0"/>
          <c:dLbls>
            <c:dLbl>
              <c:idx val="0"/>
              <c:layout>
                <c:manualLayout>
                  <c:x val="-2.5476042066468579E-17"/>
                  <c:y val="-3.730805860805860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A7-413A-BA71-603A25D7038A}"/>
                </c:ext>
              </c:extLst>
            </c:dLbl>
            <c:dLbl>
              <c:idx val="1"/>
              <c:layout>
                <c:manualLayout>
                  <c:x val="0"/>
                  <c:y val="-6.0617141200615447E-2"/>
                </c:manualLayout>
              </c:layout>
              <c:tx>
                <c:rich>
                  <a:bodyPr/>
                  <a:lstStyle/>
                  <a:p>
                    <a:r>
                      <a:rPr lang="en-US"/>
                      <a:t>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63A7-413A-BA71-603A25D7038A}"/>
                </c:ext>
              </c:extLst>
            </c:dLbl>
            <c:dLbl>
              <c:idx val="2"/>
              <c:layout>
                <c:manualLayout>
                  <c:x val="-5.6914174738918618E-6"/>
                  <c:y val="-6.0603964277361061E-2"/>
                </c:manualLayout>
              </c:layout>
              <c:tx>
                <c:rich>
                  <a:bodyPr/>
                  <a:lstStyle/>
                  <a:p>
                    <a:r>
                      <a:rPr lang="en-US"/>
                      <a:t>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63A7-413A-BA71-603A25D7038A}"/>
                </c:ext>
              </c:extLst>
            </c:dLbl>
            <c:dLbl>
              <c:idx val="3"/>
              <c:layout>
                <c:manualLayout>
                  <c:x val="0"/>
                  <c:y val="-0.11156461688644678"/>
                </c:manualLayout>
              </c:layout>
              <c:tx>
                <c:rich>
                  <a:bodyPr/>
                  <a:lstStyle/>
                  <a:p>
                    <a:r>
                      <a:rPr lang="en-US"/>
                      <a:t>10</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63A7-413A-BA71-603A25D7038A}"/>
                </c:ext>
              </c:extLst>
            </c:dLbl>
            <c:dLbl>
              <c:idx val="4"/>
              <c:layout>
                <c:manualLayout>
                  <c:x val="-1.0193356874810689E-16"/>
                  <c:y val="-2.3242628518009744E-2"/>
                </c:manualLayout>
              </c:layout>
              <c:tx>
                <c:rich>
                  <a:bodyPr/>
                  <a:lstStyle/>
                  <a:p>
                    <a:r>
                      <a:rPr lang="en-US"/>
                      <a:t>11</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63A7-413A-BA71-603A25D7038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Hoja1!$A$2:$A$6</c:f>
              <c:numCache>
                <c:formatCode>General</c:formatCode>
                <c:ptCount val="5"/>
                <c:pt idx="0">
                  <c:v>2020</c:v>
                </c:pt>
                <c:pt idx="1">
                  <c:v>2021</c:v>
                </c:pt>
                <c:pt idx="2">
                  <c:v>2022</c:v>
                </c:pt>
                <c:pt idx="3">
                  <c:v>2023</c:v>
                </c:pt>
                <c:pt idx="4">
                  <c:v>2024</c:v>
                </c:pt>
              </c:numCache>
            </c:numRef>
          </c:cat>
          <c:val>
            <c:numRef>
              <c:f>Hoja1!$E$2:$E$6</c:f>
              <c:numCache>
                <c:formatCode>General</c:formatCode>
                <c:ptCount val="5"/>
                <c:pt idx="0">
                  <c:v>0</c:v>
                </c:pt>
                <c:pt idx="1">
                  <c:v>1</c:v>
                </c:pt>
                <c:pt idx="2">
                  <c:v>1</c:v>
                </c:pt>
                <c:pt idx="3">
                  <c:v>3</c:v>
                </c:pt>
                <c:pt idx="4">
                  <c:v>0</c:v>
                </c:pt>
              </c:numCache>
            </c:numRef>
          </c:val>
          <c:extLst>
            <c:ext xmlns:c16="http://schemas.microsoft.com/office/drawing/2014/chart" uri="{C3380CC4-5D6E-409C-BE32-E72D297353CC}">
              <c16:uniqueId val="{00000003-63A7-413A-BA71-603A25D7038A}"/>
            </c:ext>
          </c:extLst>
        </c:ser>
        <c:dLbls>
          <c:showLegendKey val="0"/>
          <c:showVal val="0"/>
          <c:showCatName val="0"/>
          <c:showSerName val="0"/>
          <c:showPercent val="0"/>
          <c:showBubbleSize val="0"/>
        </c:dLbls>
        <c:gapWidth val="150"/>
        <c:overlap val="100"/>
        <c:axId val="245198176"/>
        <c:axId val="245189536"/>
      </c:barChart>
      <c:catAx>
        <c:axId val="2451981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MX" sz="1200">
                    <a:latin typeface="+mn-lt"/>
                  </a:rPr>
                  <a:t>Años</a:t>
                </a:r>
                <a:r>
                  <a:rPr lang="es-MX" sz="1200" baseline="0">
                    <a:latin typeface="+mn-lt"/>
                  </a:rPr>
                  <a:t> de publicación</a:t>
                </a:r>
                <a:endParaRPr lang="es-MX" sz="1200">
                  <a:latin typeface="+mn-lt"/>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245189536"/>
        <c:crosses val="autoZero"/>
        <c:auto val="1"/>
        <c:lblAlgn val="ctr"/>
        <c:lblOffset val="100"/>
        <c:noMultiLvlLbl val="0"/>
      </c:catAx>
      <c:valAx>
        <c:axId val="24518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MX" sz="1200">
                    <a:latin typeface="+mn-lt"/>
                  </a:rPr>
                  <a:t>Cantidad</a:t>
                </a:r>
                <a:r>
                  <a:rPr lang="es-MX" sz="1200" baseline="0">
                    <a:latin typeface="+mn-lt"/>
                  </a:rPr>
                  <a:t> de estudios</a:t>
                </a:r>
                <a:endParaRPr lang="es-MX" sz="1200">
                  <a:latin typeface="+mn-l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245198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Hoja1!$B$79</c:f>
              <c:strCache>
                <c:ptCount val="1"/>
                <c:pt idx="0">
                  <c:v>Frecuencia de preocupaciones</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Hoja1!$A$80:$A$86</c:f>
              <c:strCache>
                <c:ptCount val="7"/>
                <c:pt idx="0">
                  <c:v>Daños al usuario</c:v>
                </c:pt>
                <c:pt idx="1">
                  <c:v>Ignorancia en las consecuencias del diseño</c:v>
                </c:pt>
                <c:pt idx="2">
                  <c:v>Irresponsablidad de diseñadores</c:v>
                </c:pt>
                <c:pt idx="3">
                  <c:v>Priorización de intereses comerciales</c:v>
                </c:pt>
                <c:pt idx="4">
                  <c:v>Conflicto entre ética profesional y presiones externas</c:v>
                </c:pt>
                <c:pt idx="5">
                  <c:v>Manipulación intencional</c:v>
                </c:pt>
                <c:pt idx="6">
                  <c:v>Ambigüedad ética</c:v>
                </c:pt>
              </c:strCache>
            </c:strRef>
          </c:cat>
          <c:val>
            <c:numRef>
              <c:f>Hoja1!$B$80:$B$86</c:f>
              <c:numCache>
                <c:formatCode>General</c:formatCode>
                <c:ptCount val="7"/>
                <c:pt idx="0">
                  <c:v>2</c:v>
                </c:pt>
                <c:pt idx="1">
                  <c:v>2</c:v>
                </c:pt>
                <c:pt idx="2">
                  <c:v>2</c:v>
                </c:pt>
                <c:pt idx="3">
                  <c:v>1</c:v>
                </c:pt>
                <c:pt idx="4">
                  <c:v>2</c:v>
                </c:pt>
                <c:pt idx="5">
                  <c:v>2</c:v>
                </c:pt>
                <c:pt idx="6">
                  <c:v>3</c:v>
                </c:pt>
              </c:numCache>
            </c:numRef>
          </c:val>
          <c:extLst>
            <c:ext xmlns:c16="http://schemas.microsoft.com/office/drawing/2014/chart" uri="{C3380CC4-5D6E-409C-BE32-E72D297353CC}">
              <c16:uniqueId val="{00000000-93C8-40BC-921B-2FA19A0D1B23}"/>
            </c:ext>
          </c:extLst>
        </c:ser>
        <c:dLbls>
          <c:dLblPos val="outEnd"/>
          <c:showLegendKey val="0"/>
          <c:showVal val="1"/>
          <c:showCatName val="0"/>
          <c:showSerName val="0"/>
          <c:showPercent val="0"/>
          <c:showBubbleSize val="0"/>
        </c:dLbls>
        <c:gapWidth val="182"/>
        <c:axId val="1745509360"/>
        <c:axId val="1745508400"/>
      </c:barChart>
      <c:catAx>
        <c:axId val="1745509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preocupaciones</a:t>
                </a:r>
                <a:endParaRPr lang="es-MX"/>
              </a:p>
            </c:rich>
          </c:tx>
          <c:layout>
            <c:manualLayout>
              <c:xMode val="edge"/>
              <c:yMode val="edge"/>
              <c:x val="1.5989306640712842E-2"/>
              <c:y val="0.183852781611288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45508400"/>
        <c:crosses val="autoZero"/>
        <c:auto val="1"/>
        <c:lblAlgn val="ctr"/>
        <c:lblOffset val="100"/>
        <c:noMultiLvlLbl val="0"/>
      </c:catAx>
      <c:valAx>
        <c:axId val="1745508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Frecuencia de preocupaciones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4550936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Hoja1!$B$88</c:f>
              <c:strCache>
                <c:ptCount val="1"/>
                <c:pt idx="0">
                  <c:v>Frecuencia de daños</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Hoja1!$A$89:$A$90</c:f>
              <c:strCache>
                <c:ptCount val="2"/>
                <c:pt idx="0">
                  <c:v>Daños al bienesta personal  </c:v>
                </c:pt>
                <c:pt idx="1">
                  <c:v>Daños al bienestar social </c:v>
                </c:pt>
              </c:strCache>
            </c:strRef>
          </c:cat>
          <c:val>
            <c:numRef>
              <c:f>Hoja1!$B$89:$B$90</c:f>
              <c:numCache>
                <c:formatCode>General</c:formatCode>
                <c:ptCount val="2"/>
                <c:pt idx="0">
                  <c:v>12</c:v>
                </c:pt>
                <c:pt idx="1">
                  <c:v>3</c:v>
                </c:pt>
              </c:numCache>
            </c:numRef>
          </c:val>
          <c:extLst>
            <c:ext xmlns:c16="http://schemas.microsoft.com/office/drawing/2014/chart" uri="{C3380CC4-5D6E-409C-BE32-E72D297353CC}">
              <c16:uniqueId val="{00000000-496C-410D-9182-B00CADE0E600}"/>
            </c:ext>
          </c:extLst>
        </c:ser>
        <c:dLbls>
          <c:dLblPos val="outEnd"/>
          <c:showLegendKey val="0"/>
          <c:showVal val="1"/>
          <c:showCatName val="0"/>
          <c:showSerName val="0"/>
          <c:showPercent val="0"/>
          <c:showBubbleSize val="0"/>
        </c:dLbls>
        <c:gapWidth val="219"/>
        <c:overlap val="-27"/>
        <c:axId val="1511050352"/>
        <c:axId val="1511051312"/>
      </c:barChart>
      <c:catAx>
        <c:axId val="15110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t>
                </a:r>
                <a:r>
                  <a:rPr lang="es-MX" baseline="0"/>
                  <a:t>as de daños</a:t>
                </a:r>
                <a:endParaRPr lang="es-MX"/>
              </a:p>
            </c:rich>
          </c:tx>
          <c:layout>
            <c:manualLayout>
              <c:xMode val="edge"/>
              <c:yMode val="edge"/>
              <c:x val="0.43164354370738506"/>
              <c:y val="0.89330332688527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11051312"/>
        <c:crosses val="autoZero"/>
        <c:auto val="1"/>
        <c:lblAlgn val="ctr"/>
        <c:lblOffset val="100"/>
        <c:noMultiLvlLbl val="0"/>
      </c:catAx>
      <c:valAx>
        <c:axId val="151105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Distribución</a:t>
                </a:r>
                <a:r>
                  <a:rPr lang="es-MX" baseline="0"/>
                  <a:t> de daños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1105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Hoja1!$B$92</c:f>
              <c:strCache>
                <c:ptCount val="1"/>
                <c:pt idx="0">
                  <c:v>Frecuencia de técnicas</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Hoja1!$A$93:$A$96</c:f>
              <c:strCache>
                <c:ptCount val="4"/>
                <c:pt idx="0">
                  <c:v>Apoyo al diálogo</c:v>
                </c:pt>
                <c:pt idx="1">
                  <c:v>Apoyo a la tarea primaria</c:v>
                </c:pt>
                <c:pt idx="2">
                  <c:v>Credibilidad del sistema</c:v>
                </c:pt>
                <c:pt idx="3">
                  <c:v>Apoyo social</c:v>
                </c:pt>
              </c:strCache>
            </c:strRef>
          </c:cat>
          <c:val>
            <c:numRef>
              <c:f>Hoja1!$B$93:$B$96</c:f>
              <c:numCache>
                <c:formatCode>General</c:formatCode>
                <c:ptCount val="4"/>
                <c:pt idx="0">
                  <c:v>14</c:v>
                </c:pt>
                <c:pt idx="1">
                  <c:v>11</c:v>
                </c:pt>
                <c:pt idx="2">
                  <c:v>6</c:v>
                </c:pt>
                <c:pt idx="3">
                  <c:v>1</c:v>
                </c:pt>
              </c:numCache>
            </c:numRef>
          </c:val>
          <c:extLst>
            <c:ext xmlns:c16="http://schemas.microsoft.com/office/drawing/2014/chart" uri="{C3380CC4-5D6E-409C-BE32-E72D297353CC}">
              <c16:uniqueId val="{00000000-6E9E-4B94-9592-D7D9E4A51B73}"/>
            </c:ext>
          </c:extLst>
        </c:ser>
        <c:dLbls>
          <c:dLblPos val="outEnd"/>
          <c:showLegendKey val="0"/>
          <c:showVal val="1"/>
          <c:showCatName val="0"/>
          <c:showSerName val="0"/>
          <c:showPercent val="0"/>
          <c:showBubbleSize val="0"/>
        </c:dLbls>
        <c:gapWidth val="219"/>
        <c:overlap val="-27"/>
        <c:axId val="240593392"/>
        <c:axId val="240593872"/>
      </c:barChart>
      <c:catAx>
        <c:axId val="24059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estrategias</a:t>
                </a:r>
                <a:endParaRPr lang="es-MX"/>
              </a:p>
            </c:rich>
          </c:tx>
          <c:layout>
            <c:manualLayout>
              <c:xMode val="edge"/>
              <c:yMode val="edge"/>
              <c:x val="0.40155424321959748"/>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0593872"/>
        <c:crosses val="autoZero"/>
        <c:auto val="1"/>
        <c:lblAlgn val="ctr"/>
        <c:lblOffset val="100"/>
        <c:noMultiLvlLbl val="0"/>
      </c:catAx>
      <c:valAx>
        <c:axId val="24059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 Distribución</a:t>
                </a:r>
                <a:r>
                  <a:rPr lang="es-MX" baseline="0"/>
                  <a:t> de técnicas</a:t>
                </a:r>
                <a:endParaRPr lang="es-MX"/>
              </a:p>
            </c:rich>
          </c:tx>
          <c:layout>
            <c:manualLayout>
              <c:xMode val="edge"/>
              <c:yMode val="edge"/>
              <c:x val="1.3888888888888888E-2"/>
              <c:y val="0.151450495771361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059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Hoja1!$B$98</c:f>
              <c:strCache>
                <c:ptCount val="1"/>
                <c:pt idx="0">
                  <c:v>Frecuencia de recomendaciones</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Hoja1!$A$99:$A$105</c:f>
              <c:strCache>
                <c:ptCount val="7"/>
                <c:pt idx="0">
                  <c:v>Implementar mecanismos que orienten a decisiones conscientes</c:v>
                </c:pt>
                <c:pt idx="1">
                  <c:v>Evaluar el diseño y sus impactos</c:v>
                </c:pt>
                <c:pt idx="2">
                  <c:v>Proveer configuraciones accesibles y personalizadas</c:v>
                </c:pt>
                <c:pt idx="3">
                  <c:v>Renovar y diversificar las recomendaciones</c:v>
                </c:pt>
                <c:pt idx="4">
                  <c:v>Integrar mecanismos de educación en diseño ético</c:v>
                </c:pt>
                <c:pt idx="5">
                  <c:v>Reducir daños ante limitantes</c:v>
                </c:pt>
                <c:pt idx="6">
                  <c:v>Proteger datos personales del usuario</c:v>
                </c:pt>
              </c:strCache>
            </c:strRef>
          </c:cat>
          <c:val>
            <c:numRef>
              <c:f>Hoja1!$B$99:$B$105</c:f>
              <c:numCache>
                <c:formatCode>General</c:formatCode>
                <c:ptCount val="7"/>
                <c:pt idx="0">
                  <c:v>6</c:v>
                </c:pt>
                <c:pt idx="1">
                  <c:v>4</c:v>
                </c:pt>
                <c:pt idx="2">
                  <c:v>2</c:v>
                </c:pt>
                <c:pt idx="3">
                  <c:v>2</c:v>
                </c:pt>
                <c:pt idx="4">
                  <c:v>2</c:v>
                </c:pt>
                <c:pt idx="5">
                  <c:v>1</c:v>
                </c:pt>
                <c:pt idx="6">
                  <c:v>1</c:v>
                </c:pt>
              </c:numCache>
            </c:numRef>
          </c:val>
          <c:extLst>
            <c:ext xmlns:c16="http://schemas.microsoft.com/office/drawing/2014/chart" uri="{C3380CC4-5D6E-409C-BE32-E72D297353CC}">
              <c16:uniqueId val="{00000000-04C0-483E-9CDF-690DFBF87263}"/>
            </c:ext>
          </c:extLst>
        </c:ser>
        <c:dLbls>
          <c:dLblPos val="outEnd"/>
          <c:showLegendKey val="0"/>
          <c:showVal val="1"/>
          <c:showCatName val="0"/>
          <c:showSerName val="0"/>
          <c:showPercent val="0"/>
          <c:showBubbleSize val="0"/>
        </c:dLbls>
        <c:gapWidth val="182"/>
        <c:axId val="1650971632"/>
        <c:axId val="1650972112"/>
      </c:barChart>
      <c:catAx>
        <c:axId val="1650971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Distribución</a:t>
                </a:r>
                <a:r>
                  <a:rPr lang="es-MX" baseline="0"/>
                  <a:t> de recomendaciones</a:t>
                </a:r>
                <a:endParaRPr lang="es-MX"/>
              </a:p>
            </c:rich>
          </c:tx>
          <c:layout>
            <c:manualLayout>
              <c:xMode val="edge"/>
              <c:yMode val="edge"/>
              <c:x val="7.9580292285254626E-3"/>
              <c:y val="0.19303784278393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0972112"/>
        <c:crosses val="autoZero"/>
        <c:auto val="1"/>
        <c:lblAlgn val="ctr"/>
        <c:lblOffset val="100"/>
        <c:noMultiLvlLbl val="0"/>
      </c:catAx>
      <c:valAx>
        <c:axId val="165097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recomendaciones</a:t>
                </a:r>
                <a:endParaRPr lang="es-MX"/>
              </a:p>
            </c:rich>
          </c:tx>
          <c:layout>
            <c:manualLayout>
              <c:xMode val="edge"/>
              <c:yMode val="edge"/>
              <c:x val="0.55778077509324842"/>
              <c:y val="0.904780275471092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097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Hoja1!$B$9</c:f>
              <c:strCache>
                <c:ptCount val="1"/>
                <c:pt idx="0">
                  <c:v>Cantidad</c:v>
                </c:pt>
              </c:strCache>
            </c:strRef>
          </c:tx>
          <c:spPr>
            <a:solidFill>
              <a:srgbClr val="4AAB5A"/>
            </a:solidFill>
          </c:spPr>
          <c:dPt>
            <c:idx val="0"/>
            <c:bubble3D val="0"/>
            <c:spPr>
              <a:solidFill>
                <a:srgbClr val="4AAB5A"/>
              </a:solidFill>
              <a:ln w="19050">
                <a:solidFill>
                  <a:schemeClr val="lt1"/>
                </a:solidFill>
              </a:ln>
              <a:effectLst/>
            </c:spPr>
            <c:extLst>
              <c:ext xmlns:c16="http://schemas.microsoft.com/office/drawing/2014/chart" uri="{C3380CC4-5D6E-409C-BE32-E72D297353CC}">
                <c16:uniqueId val="{00000001-41A3-407E-A2FC-D944FC545E8D}"/>
              </c:ext>
            </c:extLst>
          </c:dPt>
          <c:dPt>
            <c:idx val="1"/>
            <c:bubble3D val="0"/>
            <c:spPr>
              <a:solidFill>
                <a:srgbClr val="31538F"/>
              </a:solidFill>
              <a:ln w="19050">
                <a:solidFill>
                  <a:schemeClr val="lt1"/>
                </a:solidFill>
              </a:ln>
              <a:effectLst/>
            </c:spPr>
            <c:extLst>
              <c:ext xmlns:c16="http://schemas.microsoft.com/office/drawing/2014/chart" uri="{C3380CC4-5D6E-409C-BE32-E72D297353CC}">
                <c16:uniqueId val="{00000002-41A3-407E-A2FC-D944FC545E8D}"/>
              </c:ext>
            </c:extLst>
          </c:dPt>
          <c:dLbls>
            <c:dLbl>
              <c:idx val="0"/>
              <c:layout>
                <c:manualLayout>
                  <c:x val="0.17827344971407805"/>
                  <c:y val="-7.8953181019640661E-2"/>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51753C8D-4E60-4067-8BB5-60FFC60918A6}" type="PERCENTAGE">
                      <a:rPr lang="en-US" sz="1200" b="0" i="0" u="none" strike="noStrike" kern="1200" baseline="0">
                        <a:solidFill>
                          <a:sysClr val="windowText" lastClr="000000">
                            <a:lumMod val="65000"/>
                            <a:lumOff val="35000"/>
                          </a:sysClr>
                        </a:solidFill>
                        <a:latin typeface="+mn-lt"/>
                        <a:ea typeface="+mn-ea"/>
                        <a:cs typeface="+mn-cs"/>
                      </a:rPr>
                      <a:pPr>
                        <a:defRPr sz="1200"/>
                      </a:pPr>
                      <a:t>[PORCENTAJE]</a:t>
                    </a:fld>
                    <a:br>
                      <a:rPr lang="en-US" sz="1200" b="0" i="0" u="none" strike="noStrike" kern="1200" baseline="0">
                        <a:solidFill>
                          <a:sysClr val="windowText" lastClr="000000">
                            <a:lumMod val="65000"/>
                            <a:lumOff val="35000"/>
                          </a:sysClr>
                        </a:solidFill>
                        <a:latin typeface="+mn-lt"/>
                        <a:ea typeface="+mn-ea"/>
                        <a:cs typeface="+mn-cs"/>
                      </a:rPr>
                    </a:br>
                    <a:r>
                      <a:rPr lang="en-US" sz="1200" b="0" i="0" u="none" strike="noStrike" kern="1200" baseline="0">
                        <a:solidFill>
                          <a:sysClr val="windowText" lastClr="000000">
                            <a:lumMod val="65000"/>
                            <a:lumOff val="35000"/>
                          </a:sysClr>
                        </a:solidFill>
                        <a:latin typeface="+mn-lt"/>
                        <a:ea typeface="+mn-ea"/>
                        <a:cs typeface="+mn-cs"/>
                      </a:rPr>
                      <a:t>(11 estudios)</a:t>
                    </a:r>
                  </a:p>
                </c:rich>
              </c:tx>
              <c:spPr>
                <a:noFill/>
                <a:ln w="6350">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41A3-407E-A2FC-D944FC545E8D}"/>
                </c:ext>
              </c:extLst>
            </c:dLbl>
            <c:dLbl>
              <c:idx val="1"/>
              <c:layout>
                <c:manualLayout>
                  <c:x val="-0.19544726076504576"/>
                  <c:y val="-8.420653705279528E-2"/>
                </c:manualLayout>
              </c:layout>
              <c:tx>
                <c:rich>
                  <a:bodyPr/>
                  <a:lstStyle/>
                  <a:p>
                    <a:fld id="{F078D1E9-342F-4D3B-8C66-967FB89173E8}" type="PERCENTAGE">
                      <a:rPr lang="en-US" baseline="0"/>
                      <a:pPr/>
                      <a:t>[PORCENTAJE]</a:t>
                    </a:fld>
                    <a:br>
                      <a:rPr lang="en-US" baseline="0"/>
                    </a:br>
                    <a:r>
                      <a:rPr lang="en-US" baseline="0"/>
                      <a:t>(18 estudios)</a:t>
                    </a:r>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41A3-407E-A2FC-D944FC545E8D}"/>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Hoja1!$A$10:$A$11</c:f>
              <c:strCache>
                <c:ptCount val="2"/>
                <c:pt idx="0">
                  <c:v>Revista</c:v>
                </c:pt>
                <c:pt idx="1">
                  <c:v>Congreso</c:v>
                </c:pt>
              </c:strCache>
            </c:strRef>
          </c:cat>
          <c:val>
            <c:numRef>
              <c:f>Hoja1!$B$10:$B$11</c:f>
              <c:numCache>
                <c:formatCode>General</c:formatCode>
                <c:ptCount val="2"/>
                <c:pt idx="0">
                  <c:v>11</c:v>
                </c:pt>
                <c:pt idx="1">
                  <c:v>18</c:v>
                </c:pt>
              </c:numCache>
            </c:numRef>
          </c:val>
          <c:extLst>
            <c:ext xmlns:c16="http://schemas.microsoft.com/office/drawing/2014/chart" uri="{C3380CC4-5D6E-409C-BE32-E72D297353CC}">
              <c16:uniqueId val="{00000000-41A3-407E-A2FC-D944FC545E8D}"/>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Hoja1!$B$14</c:f>
              <c:strCache>
                <c:ptCount val="1"/>
                <c:pt idx="0">
                  <c:v>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Hoja1!$A$15:$A$29</c:f>
              <c:strCache>
                <c:ptCount val="15"/>
                <c:pt idx="0">
                  <c:v>International Conference on Mobile and Ubiquitous Multimedia</c:v>
                </c:pt>
                <c:pt idx="1">
                  <c:v>Electronic Commerce Research</c:v>
                </c:pt>
                <c:pt idx="2">
                  <c:v>International Conference on Human-Computer Interaction</c:v>
                </c:pt>
                <c:pt idx="3">
                  <c:v>Computers in Human Behavior Reports</c:v>
                </c:pt>
                <c:pt idx="4">
                  <c:v>Computers in Human Behavior</c:v>
                </c:pt>
                <c:pt idx="5">
                  <c:v>Journal of Systems and Software</c:v>
                </c:pt>
                <c:pt idx="6">
                  <c:v>JMIR Serious Games</c:v>
                </c:pt>
                <c:pt idx="7">
                  <c:v>ACM Conference on International Computing Education Research</c:v>
                </c:pt>
                <c:pt idx="8">
                  <c:v>International Journal of Communication</c:v>
                </c:pt>
                <c:pt idx="9">
                  <c:v>European Conference on Games-based Learning</c:v>
                </c:pt>
                <c:pt idx="10">
                  <c:v>International Conference Proceeding Series</c:v>
                </c:pt>
                <c:pt idx="11">
                  <c:v>Persuasive Technology</c:v>
                </c:pt>
                <c:pt idx="12">
                  <c:v>ACM Designing Interactive Systems Conference</c:v>
                </c:pt>
                <c:pt idx="13">
                  <c:v>Conference on Human Factors in Computing Systems</c:v>
                </c:pt>
                <c:pt idx="14">
                  <c:v>Proceedings of the ACM on Human-Computer Interaction</c:v>
                </c:pt>
              </c:strCache>
            </c:strRef>
          </c:cat>
          <c:val>
            <c:numRef>
              <c:f>Hoja1!$B$15:$B$29</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3</c:v>
                </c:pt>
                <c:pt idx="12">
                  <c:v>5</c:v>
                </c:pt>
                <c:pt idx="13">
                  <c:v>5</c:v>
                </c:pt>
                <c:pt idx="14">
                  <c:v>5</c:v>
                </c:pt>
              </c:numCache>
            </c:numRef>
          </c:val>
          <c:extLst>
            <c:ext xmlns:c16="http://schemas.microsoft.com/office/drawing/2014/chart" uri="{C3380CC4-5D6E-409C-BE32-E72D297353CC}">
              <c16:uniqueId val="{00000000-EE00-4870-9EE9-BC62BA66918D}"/>
            </c:ext>
          </c:extLst>
        </c:ser>
        <c:dLbls>
          <c:dLblPos val="outEnd"/>
          <c:showLegendKey val="0"/>
          <c:showVal val="1"/>
          <c:showCatName val="0"/>
          <c:showSerName val="0"/>
          <c:showPercent val="0"/>
          <c:showBubbleSize val="0"/>
        </c:dLbls>
        <c:gapWidth val="219"/>
        <c:overlap val="-27"/>
        <c:axId val="245169856"/>
        <c:axId val="245164576"/>
      </c:barChart>
      <c:catAx>
        <c:axId val="2451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Venues</a:t>
                </a:r>
              </a:p>
            </c:rich>
          </c:tx>
          <c:layout>
            <c:manualLayout>
              <c:xMode val="edge"/>
              <c:yMode val="edge"/>
              <c:x val="0.47454187596866637"/>
              <c:y val="0.899843620443847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164576"/>
        <c:crosses val="autoZero"/>
        <c:auto val="1"/>
        <c:lblAlgn val="ctr"/>
        <c:lblOffset val="100"/>
        <c:noMultiLvlLbl val="0"/>
      </c:catAx>
      <c:valAx>
        <c:axId val="24516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layout>
            <c:manualLayout>
              <c:xMode val="edge"/>
              <c:yMode val="edge"/>
              <c:x val="0.10215156401192206"/>
              <c:y val="0.123394455386914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169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Hoja1!$B$14</c:f>
              <c:strCache>
                <c:ptCount val="1"/>
                <c:pt idx="0">
                  <c:v>Cantidad</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Hoja1!$A$15:$A$29</c:f>
              <c:strCache>
                <c:ptCount val="15"/>
                <c:pt idx="0">
                  <c:v>International Conference on Mobile and Ubiquitous Multimedia</c:v>
                </c:pt>
                <c:pt idx="1">
                  <c:v>Electronic Commerce Research</c:v>
                </c:pt>
                <c:pt idx="2">
                  <c:v>International Conference on Human-Computer Interaction</c:v>
                </c:pt>
                <c:pt idx="3">
                  <c:v>Computers in Human Behavior Reports</c:v>
                </c:pt>
                <c:pt idx="4">
                  <c:v>Computers in Human Behavior</c:v>
                </c:pt>
                <c:pt idx="5">
                  <c:v>Journal of Systems and Software</c:v>
                </c:pt>
                <c:pt idx="6">
                  <c:v>JMIR Serious Games</c:v>
                </c:pt>
                <c:pt idx="7">
                  <c:v>ACM Conference on International Computing Education Research</c:v>
                </c:pt>
                <c:pt idx="8">
                  <c:v>International Journal of Communication</c:v>
                </c:pt>
                <c:pt idx="9">
                  <c:v>European Conference on Games-based Learning</c:v>
                </c:pt>
                <c:pt idx="10">
                  <c:v>International Conference Proceeding Series</c:v>
                </c:pt>
                <c:pt idx="11">
                  <c:v>Persuasive Technology</c:v>
                </c:pt>
                <c:pt idx="12">
                  <c:v>ACM Designing Interactive Systems Conference</c:v>
                </c:pt>
                <c:pt idx="13">
                  <c:v>Conference on Human Factors in Computing Systems</c:v>
                </c:pt>
                <c:pt idx="14">
                  <c:v>Proceedings of the ACM on Human-Computer Interaction</c:v>
                </c:pt>
              </c:strCache>
            </c:strRef>
          </c:cat>
          <c:val>
            <c:numRef>
              <c:f>Hoja1!$B$15:$B$29</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3</c:v>
                </c:pt>
                <c:pt idx="12">
                  <c:v>5</c:v>
                </c:pt>
                <c:pt idx="13">
                  <c:v>5</c:v>
                </c:pt>
                <c:pt idx="14">
                  <c:v>5</c:v>
                </c:pt>
              </c:numCache>
            </c:numRef>
          </c:val>
          <c:extLst>
            <c:ext xmlns:c16="http://schemas.microsoft.com/office/drawing/2014/chart" uri="{C3380CC4-5D6E-409C-BE32-E72D297353CC}">
              <c16:uniqueId val="{00000000-1E11-4B94-96FC-0C8D6CCF3FD6}"/>
            </c:ext>
          </c:extLst>
        </c:ser>
        <c:dLbls>
          <c:dLblPos val="outEnd"/>
          <c:showLegendKey val="0"/>
          <c:showVal val="1"/>
          <c:showCatName val="0"/>
          <c:showSerName val="0"/>
          <c:showPercent val="0"/>
          <c:showBubbleSize val="0"/>
        </c:dLbls>
        <c:gapWidth val="182"/>
        <c:axId val="245267776"/>
        <c:axId val="245268256"/>
      </c:barChart>
      <c:catAx>
        <c:axId val="24526777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s-MX" sz="1100"/>
                  <a:t>Venues</a:t>
                </a:r>
              </a:p>
            </c:rich>
          </c:tx>
          <c:layout>
            <c:manualLayout>
              <c:xMode val="edge"/>
              <c:yMode val="edge"/>
              <c:x val="4.2631851027975891E-3"/>
              <c:y val="0.3922482005207004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245268256"/>
        <c:crosses val="autoZero"/>
        <c:auto val="1"/>
        <c:lblAlgn val="ctr"/>
        <c:lblOffset val="100"/>
        <c:noMultiLvlLbl val="0"/>
      </c:catAx>
      <c:valAx>
        <c:axId val="245268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s-MX" sz="1100"/>
                  <a:t>Cantidad</a:t>
                </a:r>
                <a:r>
                  <a:rPr lang="es-MX" sz="1100" baseline="0"/>
                  <a:t> de estudios</a:t>
                </a:r>
                <a:endParaRPr lang="es-MX"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26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Hoja1!$B$31</c:f>
              <c:strCache>
                <c:ptCount val="1"/>
                <c:pt idx="0">
                  <c:v>Cantidad</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Hoja1!$A$32:$A$36</c:f>
              <c:numCache>
                <c:formatCode>General</c:formatCode>
                <c:ptCount val="5"/>
                <c:pt idx="0">
                  <c:v>4</c:v>
                </c:pt>
                <c:pt idx="1">
                  <c:v>5</c:v>
                </c:pt>
                <c:pt idx="2">
                  <c:v>6</c:v>
                </c:pt>
                <c:pt idx="3">
                  <c:v>7</c:v>
                </c:pt>
                <c:pt idx="4">
                  <c:v>8</c:v>
                </c:pt>
              </c:numCache>
            </c:numRef>
          </c:cat>
          <c:val>
            <c:numRef>
              <c:f>Hoja1!$B$32:$B$36</c:f>
              <c:numCache>
                <c:formatCode>General</c:formatCode>
                <c:ptCount val="5"/>
                <c:pt idx="0">
                  <c:v>2</c:v>
                </c:pt>
                <c:pt idx="1">
                  <c:v>2</c:v>
                </c:pt>
                <c:pt idx="2">
                  <c:v>7</c:v>
                </c:pt>
                <c:pt idx="3">
                  <c:v>8</c:v>
                </c:pt>
                <c:pt idx="4">
                  <c:v>10</c:v>
                </c:pt>
              </c:numCache>
            </c:numRef>
          </c:val>
          <c:extLst>
            <c:ext xmlns:c16="http://schemas.microsoft.com/office/drawing/2014/chart" uri="{C3380CC4-5D6E-409C-BE32-E72D297353CC}">
              <c16:uniqueId val="{00000000-67FE-442D-91BB-8582D877787C}"/>
            </c:ext>
          </c:extLst>
        </c:ser>
        <c:dLbls>
          <c:dLblPos val="outEnd"/>
          <c:showLegendKey val="0"/>
          <c:showVal val="1"/>
          <c:showCatName val="0"/>
          <c:showSerName val="0"/>
          <c:showPercent val="0"/>
          <c:showBubbleSize val="0"/>
        </c:dLbls>
        <c:gapWidth val="219"/>
        <c:overlap val="-27"/>
        <c:axId val="245285536"/>
        <c:axId val="245282656"/>
      </c:barChart>
      <c:catAx>
        <c:axId val="24528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Calificación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282656"/>
        <c:crosses val="autoZero"/>
        <c:auto val="1"/>
        <c:lblAlgn val="ctr"/>
        <c:lblOffset val="100"/>
        <c:noMultiLvlLbl val="0"/>
      </c:catAx>
      <c:valAx>
        <c:axId val="2452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layout>
            <c:manualLayout>
              <c:xMode val="edge"/>
              <c:yMode val="edge"/>
              <c:x val="1.923768283372583E-2"/>
              <c:y val="0.262105637435274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28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Hoja1!$B$54</c:f>
              <c:strCache>
                <c:ptCount val="1"/>
                <c:pt idx="0">
                  <c:v>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Hoja1!$A$55:$A$63</c:f>
              <c:strCache>
                <c:ptCount val="9"/>
                <c:pt idx="0">
                  <c:v>ACM Designing Interactive Systems Conference</c:v>
                </c:pt>
                <c:pt idx="1">
                  <c:v>Conference on Human Factors in Computing Systems</c:v>
                </c:pt>
                <c:pt idx="2">
                  <c:v>Proceedings of the ACM on Human-Computer Interaction</c:v>
                </c:pt>
                <c:pt idx="3">
                  <c:v>Persuasive Technology</c:v>
                </c:pt>
                <c:pt idx="4">
                  <c:v>European Conference on Games-based Learning</c:v>
                </c:pt>
                <c:pt idx="5">
                  <c:v>International Conference Proceeding Series</c:v>
                </c:pt>
                <c:pt idx="6">
                  <c:v>International Conference on Mobile and Ubiquitous Multimedia</c:v>
                </c:pt>
                <c:pt idx="7">
                  <c:v>International Conference on Human-Computer Interaction</c:v>
                </c:pt>
                <c:pt idx="8">
                  <c:v>ACM Conference on International Computing Education Research</c:v>
                </c:pt>
              </c:strCache>
            </c:strRef>
          </c:cat>
          <c:val>
            <c:numRef>
              <c:f>Hoja1!$B$55:$B$63</c:f>
              <c:numCache>
                <c:formatCode>General</c:formatCode>
                <c:ptCount val="9"/>
                <c:pt idx="0">
                  <c:v>5</c:v>
                </c:pt>
                <c:pt idx="1">
                  <c:v>5</c:v>
                </c:pt>
                <c:pt idx="2">
                  <c:v>5</c:v>
                </c:pt>
                <c:pt idx="3">
                  <c:v>3</c:v>
                </c:pt>
                <c:pt idx="4">
                  <c:v>1</c:v>
                </c:pt>
                <c:pt idx="5">
                  <c:v>1</c:v>
                </c:pt>
                <c:pt idx="6">
                  <c:v>1</c:v>
                </c:pt>
                <c:pt idx="7">
                  <c:v>1</c:v>
                </c:pt>
                <c:pt idx="8">
                  <c:v>1</c:v>
                </c:pt>
              </c:numCache>
            </c:numRef>
          </c:val>
          <c:extLst>
            <c:ext xmlns:c16="http://schemas.microsoft.com/office/drawing/2014/chart" uri="{C3380CC4-5D6E-409C-BE32-E72D297353CC}">
              <c16:uniqueId val="{00000000-BD46-419A-9581-B49F277AACDE}"/>
            </c:ext>
          </c:extLst>
        </c:ser>
        <c:dLbls>
          <c:dLblPos val="outEnd"/>
          <c:showLegendKey val="0"/>
          <c:showVal val="1"/>
          <c:showCatName val="0"/>
          <c:showSerName val="0"/>
          <c:showPercent val="0"/>
          <c:showBubbleSize val="0"/>
        </c:dLbls>
        <c:gapWidth val="182"/>
        <c:axId val="524075872"/>
        <c:axId val="524077792"/>
      </c:barChart>
      <c:catAx>
        <c:axId val="52407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Congresos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4077792"/>
        <c:crosses val="autoZero"/>
        <c:auto val="1"/>
        <c:lblAlgn val="ctr"/>
        <c:lblOffset val="100"/>
        <c:noMultiLvlLbl val="0"/>
      </c:catAx>
      <c:valAx>
        <c:axId val="524077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407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Hoja1!$B$71</c:f>
              <c:strCache>
                <c:ptCount val="1"/>
                <c:pt idx="0">
                  <c:v>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Hoja1!$A$72:$A$77</c:f>
              <c:strCache>
                <c:ptCount val="6"/>
                <c:pt idx="0">
                  <c:v>Electronic Commerce Research</c:v>
                </c:pt>
                <c:pt idx="1">
                  <c:v>Computers in Human Behavior Reports</c:v>
                </c:pt>
                <c:pt idx="2">
                  <c:v>Computers in Human Behavior</c:v>
                </c:pt>
                <c:pt idx="3">
                  <c:v>Journal of Systems and Software</c:v>
                </c:pt>
                <c:pt idx="4">
                  <c:v>JMIR Serious Games</c:v>
                </c:pt>
                <c:pt idx="5">
                  <c:v>International Journal of Communication</c:v>
                </c:pt>
              </c:strCache>
            </c:strRef>
          </c:cat>
          <c:val>
            <c:numRef>
              <c:f>Hoja1!$B$72:$B$77</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D51D-40D2-8E86-31AA40ED0B0C}"/>
            </c:ext>
          </c:extLst>
        </c:ser>
        <c:dLbls>
          <c:dLblPos val="outEnd"/>
          <c:showLegendKey val="0"/>
          <c:showVal val="1"/>
          <c:showCatName val="0"/>
          <c:showSerName val="0"/>
          <c:showPercent val="0"/>
          <c:showBubbleSize val="0"/>
        </c:dLbls>
        <c:gapWidth val="182"/>
        <c:axId val="1055776464"/>
        <c:axId val="1055775024"/>
      </c:barChart>
      <c:catAx>
        <c:axId val="105577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Revistas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5775024"/>
        <c:crosses val="autoZero"/>
        <c:auto val="1"/>
        <c:lblAlgn val="ctr"/>
        <c:lblOffset val="100"/>
        <c:noMultiLvlLbl val="0"/>
      </c:catAx>
      <c:valAx>
        <c:axId val="1055775024"/>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577646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Hoja1!$B$46</c:f>
              <c:strCache>
                <c:ptCount val="1"/>
                <c:pt idx="0">
                  <c:v>Cantidad</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Hoja1!$A$47:$A$51</c:f>
              <c:strCache>
                <c:ptCount val="5"/>
                <c:pt idx="0">
                  <c:v>No maleficencia</c:v>
                </c:pt>
                <c:pt idx="1">
                  <c:v>Privacidad</c:v>
                </c:pt>
                <c:pt idx="2">
                  <c:v>Responsabilidad</c:v>
                </c:pt>
                <c:pt idx="3">
                  <c:v>Transparencia</c:v>
                </c:pt>
                <c:pt idx="4">
                  <c:v>Autonomía</c:v>
                </c:pt>
              </c:strCache>
            </c:strRef>
          </c:cat>
          <c:val>
            <c:numRef>
              <c:f>Hoja1!$B$47:$B$51</c:f>
              <c:numCache>
                <c:formatCode>General</c:formatCode>
                <c:ptCount val="5"/>
                <c:pt idx="0">
                  <c:v>1</c:v>
                </c:pt>
                <c:pt idx="1">
                  <c:v>1</c:v>
                </c:pt>
                <c:pt idx="2">
                  <c:v>3</c:v>
                </c:pt>
                <c:pt idx="3">
                  <c:v>3</c:v>
                </c:pt>
                <c:pt idx="4">
                  <c:v>7</c:v>
                </c:pt>
              </c:numCache>
            </c:numRef>
          </c:val>
          <c:extLst>
            <c:ext xmlns:c16="http://schemas.microsoft.com/office/drawing/2014/chart" uri="{C3380CC4-5D6E-409C-BE32-E72D297353CC}">
              <c16:uniqueId val="{00000000-30C5-4E4C-B467-603777EB8DDF}"/>
            </c:ext>
          </c:extLst>
        </c:ser>
        <c:dLbls>
          <c:dLblPos val="outEnd"/>
          <c:showLegendKey val="0"/>
          <c:showVal val="1"/>
          <c:showCatName val="0"/>
          <c:showSerName val="0"/>
          <c:showPercent val="0"/>
          <c:showBubbleSize val="0"/>
        </c:dLbls>
        <c:gapWidth val="219"/>
        <c:overlap val="-27"/>
        <c:axId val="651382367"/>
        <c:axId val="651377087"/>
      </c:barChart>
      <c:catAx>
        <c:axId val="6513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principios éticos</a:t>
                </a:r>
                <a:endParaRPr lang="es-MX"/>
              </a:p>
            </c:rich>
          </c:tx>
          <c:layout>
            <c:manualLayout>
              <c:xMode val="edge"/>
              <c:yMode val="edge"/>
              <c:x val="0.3743807961504812"/>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377087"/>
        <c:crosses val="autoZero"/>
        <c:auto val="1"/>
        <c:lblAlgn val="ctr"/>
        <c:lblOffset val="100"/>
        <c:noMultiLvlLbl val="0"/>
      </c:catAx>
      <c:valAx>
        <c:axId val="6513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Distribución</a:t>
                </a:r>
                <a:r>
                  <a:rPr lang="es-MX" baseline="0"/>
                  <a:t> de recomendaciones</a:t>
                </a:r>
                <a:endParaRPr lang="es-MX"/>
              </a:p>
            </c:rich>
          </c:tx>
          <c:layout>
            <c:manualLayout>
              <c:xMode val="edge"/>
              <c:yMode val="edge"/>
              <c:x val="1.6646073885849003E-2"/>
              <c:y val="8.83279721172486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382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Hoja1!$B$38</c:f>
              <c:strCache>
                <c:ptCount val="1"/>
                <c:pt idx="0">
                  <c:v>Cantidad</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Hoja1!$A$39:$A$44</c:f>
              <c:strCache>
                <c:ptCount val="6"/>
                <c:pt idx="0">
                  <c:v>Herramientas creativas</c:v>
                </c:pt>
                <c:pt idx="1">
                  <c:v>Cuidado familiar</c:v>
                </c:pt>
                <c:pt idx="2">
                  <c:v>Comercio</c:v>
                </c:pt>
                <c:pt idx="3">
                  <c:v>Información pública</c:v>
                </c:pt>
                <c:pt idx="4">
                  <c:v>Bienestar personal</c:v>
                </c:pt>
                <c:pt idx="5">
                  <c:v>Ocio</c:v>
                </c:pt>
              </c:strCache>
            </c:strRef>
          </c:cat>
          <c:val>
            <c:numRef>
              <c:f>Hoja1!$B$39:$B$44</c:f>
              <c:numCache>
                <c:formatCode>General</c:formatCode>
                <c:ptCount val="6"/>
                <c:pt idx="0">
                  <c:v>1</c:v>
                </c:pt>
                <c:pt idx="1">
                  <c:v>1</c:v>
                </c:pt>
                <c:pt idx="2">
                  <c:v>2</c:v>
                </c:pt>
                <c:pt idx="3">
                  <c:v>2</c:v>
                </c:pt>
                <c:pt idx="4">
                  <c:v>2</c:v>
                </c:pt>
                <c:pt idx="5">
                  <c:v>5</c:v>
                </c:pt>
              </c:numCache>
            </c:numRef>
          </c:val>
          <c:extLst>
            <c:ext xmlns:c16="http://schemas.microsoft.com/office/drawing/2014/chart" uri="{C3380CC4-5D6E-409C-BE32-E72D297353CC}">
              <c16:uniqueId val="{00000000-E81C-4D13-8C06-7AF4E78136AC}"/>
            </c:ext>
          </c:extLst>
        </c:ser>
        <c:dLbls>
          <c:dLblPos val="outEnd"/>
          <c:showLegendKey val="0"/>
          <c:showVal val="1"/>
          <c:showCatName val="0"/>
          <c:showSerName val="0"/>
          <c:showPercent val="0"/>
          <c:showBubbleSize val="0"/>
        </c:dLbls>
        <c:gapWidth val="219"/>
        <c:overlap val="-27"/>
        <c:axId val="651404447"/>
        <c:axId val="651399647"/>
      </c:barChart>
      <c:catAx>
        <c:axId val="65140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dominios</a:t>
                </a:r>
                <a:endParaRPr lang="es-MX"/>
              </a:p>
            </c:rich>
          </c:tx>
          <c:layout>
            <c:manualLayout>
              <c:xMode val="edge"/>
              <c:yMode val="edge"/>
              <c:x val="0.40509722028377931"/>
              <c:y val="0.909902308960195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399647"/>
        <c:crosses val="autoZero"/>
        <c:auto val="1"/>
        <c:lblAlgn val="ctr"/>
        <c:lblOffset val="100"/>
        <c:noMultiLvlLbl val="0"/>
      </c:catAx>
      <c:valAx>
        <c:axId val="65139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Distribucion</a:t>
                </a:r>
                <a:r>
                  <a:rPr lang="es-MX" baseline="0"/>
                  <a:t> de dominios</a:t>
                </a:r>
                <a:endParaRPr lang="es-MX"/>
              </a:p>
            </c:rich>
          </c:tx>
          <c:layout>
            <c:manualLayout>
              <c:xMode val="edge"/>
              <c:yMode val="edge"/>
              <c:x val="1.3869422553690501E-2"/>
              <c:y val="0.15345317102470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404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5917</xdr:colOff>
      <xdr:row>2</xdr:row>
      <xdr:rowOff>33214</xdr:rowOff>
    </xdr:from>
    <xdr:to>
      <xdr:col>14</xdr:col>
      <xdr:colOff>768927</xdr:colOff>
      <xdr:row>17</xdr:row>
      <xdr:rowOff>33215</xdr:rowOff>
    </xdr:to>
    <xdr:graphicFrame macro="">
      <xdr:nvGraphicFramePr>
        <xdr:cNvPr id="2" name="Gráfico 1">
          <a:extLst>
            <a:ext uri="{FF2B5EF4-FFF2-40B4-BE49-F238E27FC236}">
              <a16:creationId xmlns:a16="http://schemas.microsoft.com/office/drawing/2014/main" id="{521BB320-7D99-9F74-EB7D-E0295D63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783187</xdr:colOff>
      <xdr:row>17</xdr:row>
      <xdr:rowOff>77423</xdr:rowOff>
    </xdr:from>
    <xdr:to>
      <xdr:col>14</xdr:col>
      <xdr:colOff>190500</xdr:colOff>
      <xdr:row>28</xdr:row>
      <xdr:rowOff>76200</xdr:rowOff>
    </xdr:to>
    <xdr:graphicFrame macro="">
      <xdr:nvGraphicFramePr>
        <xdr:cNvPr id="4" name="Gráfico 3">
          <a:extLst>
            <a:ext uri="{FF2B5EF4-FFF2-40B4-BE49-F238E27FC236}">
              <a16:creationId xmlns:a16="http://schemas.microsoft.com/office/drawing/2014/main" id="{DA355B24-59BD-942D-73E4-7D9AF171C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706058</xdr:colOff>
      <xdr:row>16</xdr:row>
      <xdr:rowOff>355297</xdr:rowOff>
    </xdr:from>
    <xdr:to>
      <xdr:col>26</xdr:col>
      <xdr:colOff>207131</xdr:colOff>
      <xdr:row>32</xdr:row>
      <xdr:rowOff>57451</xdr:rowOff>
    </xdr:to>
    <xdr:graphicFrame macro="">
      <xdr:nvGraphicFramePr>
        <xdr:cNvPr id="5" name="Gráfico 4">
          <a:extLst>
            <a:ext uri="{FF2B5EF4-FFF2-40B4-BE49-F238E27FC236}">
              <a16:creationId xmlns:a16="http://schemas.microsoft.com/office/drawing/2014/main" id="{5D119BB7-69B2-B451-9831-5F66C23A8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779048</xdr:colOff>
      <xdr:row>35</xdr:row>
      <xdr:rowOff>11203</xdr:rowOff>
    </xdr:from>
    <xdr:to>
      <xdr:col>19</xdr:col>
      <xdr:colOff>206268</xdr:colOff>
      <xdr:row>59</xdr:row>
      <xdr:rowOff>114543</xdr:rowOff>
    </xdr:to>
    <xdr:graphicFrame macro="">
      <xdr:nvGraphicFramePr>
        <xdr:cNvPr id="6" name="Gráfico 5">
          <a:extLst>
            <a:ext uri="{FF2B5EF4-FFF2-40B4-BE49-F238E27FC236}">
              <a16:creationId xmlns:a16="http://schemas.microsoft.com/office/drawing/2014/main" id="{0771D790-7929-779E-926B-125E05408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134216</xdr:colOff>
      <xdr:row>34</xdr:row>
      <xdr:rowOff>117764</xdr:rowOff>
    </xdr:from>
    <xdr:to>
      <xdr:col>8</xdr:col>
      <xdr:colOff>406400</xdr:colOff>
      <xdr:row>52</xdr:row>
      <xdr:rowOff>133350</xdr:rowOff>
    </xdr:to>
    <xdr:graphicFrame macro="">
      <xdr:nvGraphicFramePr>
        <xdr:cNvPr id="7" name="Gráfico 6">
          <a:extLst>
            <a:ext uri="{FF2B5EF4-FFF2-40B4-BE49-F238E27FC236}">
              <a16:creationId xmlns:a16="http://schemas.microsoft.com/office/drawing/2014/main" id="{E5E1F784-0B16-EA2D-9B62-ADE13216C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304800</xdr:colOff>
      <xdr:row>76</xdr:row>
      <xdr:rowOff>50533</xdr:rowOff>
    </xdr:from>
    <xdr:to>
      <xdr:col>10</xdr:col>
      <xdr:colOff>81280</xdr:colOff>
      <xdr:row>92</xdr:row>
      <xdr:rowOff>131813</xdr:rowOff>
    </xdr:to>
    <xdr:graphicFrame macro="">
      <xdr:nvGraphicFramePr>
        <xdr:cNvPr id="3" name="Gráfico 2">
          <a:extLst>
            <a:ext uri="{FF2B5EF4-FFF2-40B4-BE49-F238E27FC236}">
              <a16:creationId xmlns:a16="http://schemas.microsoft.com/office/drawing/2014/main" id="{8306DB22-E05A-02C9-3DBF-781B0F694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589280</xdr:colOff>
      <xdr:row>67</xdr:row>
      <xdr:rowOff>30480</xdr:rowOff>
    </xdr:from>
    <xdr:to>
      <xdr:col>8</xdr:col>
      <xdr:colOff>284480</xdr:colOff>
      <xdr:row>82</xdr:row>
      <xdr:rowOff>30480</xdr:rowOff>
    </xdr:to>
    <xdr:graphicFrame macro="">
      <xdr:nvGraphicFramePr>
        <xdr:cNvPr id="8" name="Gráfico 7">
          <a:extLst>
            <a:ext uri="{FF2B5EF4-FFF2-40B4-BE49-F238E27FC236}">
              <a16:creationId xmlns:a16="http://schemas.microsoft.com/office/drawing/2014/main" id="{ACA953E4-440D-ACF5-C5EA-C8E356E48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213360</xdr:colOff>
      <xdr:row>62</xdr:row>
      <xdr:rowOff>0</xdr:rowOff>
    </xdr:from>
    <xdr:to>
      <xdr:col>15</xdr:col>
      <xdr:colOff>30480</xdr:colOff>
      <xdr:row>77</xdr:row>
      <xdr:rowOff>0</xdr:rowOff>
    </xdr:to>
    <xdr:graphicFrame macro="">
      <xdr:nvGraphicFramePr>
        <xdr:cNvPr id="9" name="Gráfico 8">
          <a:extLst>
            <a:ext uri="{FF2B5EF4-FFF2-40B4-BE49-F238E27FC236}">
              <a16:creationId xmlns:a16="http://schemas.microsoft.com/office/drawing/2014/main" id="{00FBBC92-9809-E828-4592-5A777F839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193040</xdr:colOff>
      <xdr:row>54</xdr:row>
      <xdr:rowOff>20320</xdr:rowOff>
    </xdr:from>
    <xdr:to>
      <xdr:col>6</xdr:col>
      <xdr:colOff>680720</xdr:colOff>
      <xdr:row>69</xdr:row>
      <xdr:rowOff>20320</xdr:rowOff>
    </xdr:to>
    <xdr:graphicFrame macro="">
      <xdr:nvGraphicFramePr>
        <xdr:cNvPr id="11" name="Gráfico 10">
          <a:extLst>
            <a:ext uri="{FF2B5EF4-FFF2-40B4-BE49-F238E27FC236}">
              <a16:creationId xmlns:a16="http://schemas.microsoft.com/office/drawing/2014/main" id="{49ECB23B-1F33-0C85-6B8D-D3E51DFF5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564310</xdr:colOff>
      <xdr:row>79</xdr:row>
      <xdr:rowOff>152400</xdr:rowOff>
    </xdr:from>
    <xdr:to>
      <xdr:col>17</xdr:col>
      <xdr:colOff>564310</xdr:colOff>
      <xdr:row>94</xdr:row>
      <xdr:rowOff>152400</xdr:rowOff>
    </xdr:to>
    <xdr:graphicFrame macro="">
      <xdr:nvGraphicFramePr>
        <xdr:cNvPr id="10" name="Gráfico 9">
          <a:extLst>
            <a:ext uri="{FF2B5EF4-FFF2-40B4-BE49-F238E27FC236}">
              <a16:creationId xmlns:a16="http://schemas.microsoft.com/office/drawing/2014/main" id="{327FC0A4-84C5-D3E7-924E-A66A09BD0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128768</xdr:colOff>
      <xdr:row>94</xdr:row>
      <xdr:rowOff>48891</xdr:rowOff>
    </xdr:from>
    <xdr:to>
      <xdr:col>8</xdr:col>
      <xdr:colOff>200525</xdr:colOff>
      <xdr:row>109</xdr:row>
      <xdr:rowOff>103859</xdr:rowOff>
    </xdr:to>
    <xdr:graphicFrame macro="">
      <xdr:nvGraphicFramePr>
        <xdr:cNvPr id="12" name="Gráfico 11">
          <a:extLst>
            <a:ext uri="{FF2B5EF4-FFF2-40B4-BE49-F238E27FC236}">
              <a16:creationId xmlns:a16="http://schemas.microsoft.com/office/drawing/2014/main" id="{D2B9DDD1-A715-5F5D-5DA8-411962659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528054</xdr:colOff>
      <xdr:row>94</xdr:row>
      <xdr:rowOff>68848</xdr:rowOff>
    </xdr:from>
    <xdr:to>
      <xdr:col>14</xdr:col>
      <xdr:colOff>327528</xdr:colOff>
      <xdr:row>109</xdr:row>
      <xdr:rowOff>104943</xdr:rowOff>
    </xdr:to>
    <xdr:graphicFrame macro="">
      <xdr:nvGraphicFramePr>
        <xdr:cNvPr id="13" name="Gráfico 12">
          <a:extLst>
            <a:ext uri="{FF2B5EF4-FFF2-40B4-BE49-F238E27FC236}">
              <a16:creationId xmlns:a16="http://schemas.microsoft.com/office/drawing/2014/main" id="{E0BE1279-BA01-4428-E238-C45E753F0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105294</xdr:colOff>
      <xdr:row>109</xdr:row>
      <xdr:rowOff>172970</xdr:rowOff>
    </xdr:from>
    <xdr:to>
      <xdr:col>10</xdr:col>
      <xdr:colOff>23567</xdr:colOff>
      <xdr:row>127</xdr:row>
      <xdr:rowOff>15711</xdr:rowOff>
    </xdr:to>
    <xdr:graphicFrame macro="">
      <xdr:nvGraphicFramePr>
        <xdr:cNvPr id="14" name="Gráfico 13">
          <a:extLst>
            <a:ext uri="{FF2B5EF4-FFF2-40B4-BE49-F238E27FC236}">
              <a16:creationId xmlns:a16="http://schemas.microsoft.com/office/drawing/2014/main" id="{22BA8AD9-474F-ED6F-CA2D-E8862DE6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4" Type="http://schemas.openxmlformats.org/officeDocument/2006/relationships/hyperlink" Target="https://doi.org/10.2196/6406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D8D9-ABAB-4C39-A766-D0ECC579BC6D}">
  <dimension ref="A1:P30"/>
  <sheetViews>
    <sheetView zoomScale="66" zoomScaleNormal="70" workbookViewId="0">
      <selection activeCell="C30" sqref="C30"/>
    </sheetView>
  </sheetViews>
  <sheetFormatPr baseColWidth="10" defaultRowHeight="14.4" x14ac:dyDescent="0.3"/>
  <cols>
    <col min="1" max="1" width="6" bestFit="1" customWidth="1"/>
    <col min="2" max="2" width="15.6640625" bestFit="1" customWidth="1"/>
    <col min="3" max="3" width="25" bestFit="1" customWidth="1"/>
    <col min="4" max="4" width="23.33203125" style="4" bestFit="1" customWidth="1"/>
    <col min="5" max="5" width="5.109375" customWidth="1"/>
    <col min="6" max="6" width="16.88671875" bestFit="1" customWidth="1"/>
    <col min="7" max="7" width="22.6640625" bestFit="1" customWidth="1"/>
    <col min="8" max="8" width="18.6640625" customWidth="1"/>
    <col min="9" max="9" width="16.88671875" bestFit="1" customWidth="1"/>
    <col min="10" max="10" width="94.77734375" customWidth="1"/>
    <col min="11" max="11" width="90" customWidth="1"/>
    <col min="12" max="12" width="104.33203125" customWidth="1"/>
    <col min="13" max="13" width="130.109375" customWidth="1"/>
    <col min="14" max="14" width="67.21875" bestFit="1" customWidth="1"/>
    <col min="15" max="15" width="105.33203125" customWidth="1"/>
    <col min="16" max="16" width="48.21875" customWidth="1"/>
  </cols>
  <sheetData>
    <row r="1" spans="1:16" x14ac:dyDescent="0.3">
      <c r="A1" s="1" t="s">
        <v>0</v>
      </c>
      <c r="B1" s="2" t="s">
        <v>1</v>
      </c>
      <c r="C1" s="2" t="s">
        <v>2</v>
      </c>
      <c r="D1" s="3" t="s">
        <v>3</v>
      </c>
      <c r="E1" s="2" t="s">
        <v>4</v>
      </c>
      <c r="F1" s="2" t="s">
        <v>5</v>
      </c>
      <c r="G1" s="2" t="s">
        <v>6</v>
      </c>
      <c r="H1" s="2" t="s">
        <v>7</v>
      </c>
      <c r="I1" s="2" t="s">
        <v>14</v>
      </c>
      <c r="J1" s="2" t="s">
        <v>15</v>
      </c>
      <c r="K1" s="7" t="s">
        <v>8</v>
      </c>
      <c r="L1" s="7" t="s">
        <v>9</v>
      </c>
      <c r="M1" s="8" t="s">
        <v>10</v>
      </c>
      <c r="N1" s="8" t="s">
        <v>11</v>
      </c>
      <c r="O1" s="9" t="s">
        <v>12</v>
      </c>
      <c r="P1" s="9" t="s">
        <v>13</v>
      </c>
    </row>
    <row r="2" spans="1:16" s="5" customFormat="1" ht="273.60000000000002" x14ac:dyDescent="0.3">
      <c r="A2" s="5" t="s">
        <v>16</v>
      </c>
      <c r="B2" s="5" t="s">
        <v>19</v>
      </c>
      <c r="C2" s="6" t="s">
        <v>18</v>
      </c>
      <c r="D2" s="6" t="s">
        <v>17</v>
      </c>
      <c r="E2" s="5">
        <v>2021</v>
      </c>
      <c r="F2" s="5" t="s">
        <v>20</v>
      </c>
      <c r="G2" s="6" t="s">
        <v>23</v>
      </c>
      <c r="H2" s="5" t="s">
        <v>113</v>
      </c>
      <c r="I2" s="6" t="s">
        <v>21</v>
      </c>
      <c r="J2" s="6" t="s">
        <v>24</v>
      </c>
      <c r="K2" s="6" t="s">
        <v>25</v>
      </c>
      <c r="L2" s="6" t="s">
        <v>26</v>
      </c>
      <c r="M2" s="6" t="s">
        <v>148</v>
      </c>
      <c r="N2" s="6" t="s">
        <v>27</v>
      </c>
    </row>
    <row r="3" spans="1:16" ht="115.2" x14ac:dyDescent="0.3">
      <c r="A3" s="5" t="s">
        <v>31</v>
      </c>
      <c r="B3" s="5" t="s">
        <v>30</v>
      </c>
      <c r="C3" s="6" t="s">
        <v>28</v>
      </c>
      <c r="D3" s="6" t="s">
        <v>32</v>
      </c>
      <c r="E3" s="5">
        <v>2021</v>
      </c>
      <c r="F3" s="5" t="s">
        <v>20</v>
      </c>
      <c r="G3" s="6" t="s">
        <v>29</v>
      </c>
      <c r="H3" s="5" t="s">
        <v>22</v>
      </c>
      <c r="I3" s="6" t="s">
        <v>34</v>
      </c>
      <c r="J3" s="4" t="s">
        <v>33</v>
      </c>
      <c r="L3" s="6" t="s">
        <v>46</v>
      </c>
      <c r="N3" s="6" t="s">
        <v>45</v>
      </c>
    </row>
    <row r="4" spans="1:16" ht="187.2" x14ac:dyDescent="0.3">
      <c r="A4" s="5" t="s">
        <v>51</v>
      </c>
      <c r="B4" s="5" t="s">
        <v>50</v>
      </c>
      <c r="C4" s="6" t="s">
        <v>48</v>
      </c>
      <c r="D4" s="6" t="s">
        <v>47</v>
      </c>
      <c r="E4" s="5">
        <v>2022</v>
      </c>
      <c r="F4" s="5" t="s">
        <v>20</v>
      </c>
      <c r="G4" s="6" t="s">
        <v>49</v>
      </c>
      <c r="H4" s="5" t="s">
        <v>22</v>
      </c>
      <c r="I4" s="6" t="s">
        <v>53</v>
      </c>
      <c r="J4" s="4" t="s">
        <v>52</v>
      </c>
      <c r="M4" s="6" t="s">
        <v>55</v>
      </c>
      <c r="N4" s="6" t="s">
        <v>54</v>
      </c>
      <c r="O4" s="6" t="s">
        <v>57</v>
      </c>
      <c r="P4" s="6" t="s">
        <v>56</v>
      </c>
    </row>
    <row r="5" spans="1:16" ht="409.2" customHeight="1" x14ac:dyDescent="0.3">
      <c r="A5" s="5" t="s">
        <v>58</v>
      </c>
      <c r="B5" s="5" t="s">
        <v>62</v>
      </c>
      <c r="C5" s="6" t="s">
        <v>59</v>
      </c>
      <c r="D5" s="6" t="s">
        <v>60</v>
      </c>
      <c r="E5" s="5">
        <v>2022</v>
      </c>
      <c r="F5" s="5" t="s">
        <v>20</v>
      </c>
      <c r="G5" s="6" t="s">
        <v>61</v>
      </c>
      <c r="H5" s="5" t="s">
        <v>22</v>
      </c>
      <c r="I5" s="6" t="s">
        <v>64</v>
      </c>
      <c r="J5" s="6" t="s">
        <v>63</v>
      </c>
      <c r="K5" s="10" t="s">
        <v>67</v>
      </c>
      <c r="L5" s="6" t="s">
        <v>150</v>
      </c>
      <c r="M5" s="6" t="s">
        <v>151</v>
      </c>
      <c r="N5" s="6" t="s">
        <v>66</v>
      </c>
      <c r="O5" s="6" t="s">
        <v>149</v>
      </c>
      <c r="P5" s="6" t="s">
        <v>65</v>
      </c>
    </row>
    <row r="6" spans="1:16" ht="409.6" x14ac:dyDescent="0.3">
      <c r="A6" s="5" t="s">
        <v>72</v>
      </c>
      <c r="B6" s="6" t="s">
        <v>71</v>
      </c>
      <c r="C6" s="6" t="s">
        <v>68</v>
      </c>
      <c r="D6" s="6" t="s">
        <v>69</v>
      </c>
      <c r="E6" s="5">
        <v>2023</v>
      </c>
      <c r="F6" s="5" t="s">
        <v>20</v>
      </c>
      <c r="G6" s="6" t="s">
        <v>70</v>
      </c>
      <c r="H6" s="5" t="s">
        <v>22</v>
      </c>
      <c r="I6" s="6" t="s">
        <v>74</v>
      </c>
      <c r="J6" s="6" t="s">
        <v>73</v>
      </c>
      <c r="K6" s="6" t="s">
        <v>153</v>
      </c>
      <c r="M6" s="6" t="s">
        <v>152</v>
      </c>
      <c r="O6" s="6" t="s">
        <v>75</v>
      </c>
      <c r="P6" s="6" t="s">
        <v>76</v>
      </c>
    </row>
    <row r="7" spans="1:16" ht="115.2" x14ac:dyDescent="0.3">
      <c r="A7" s="5" t="s">
        <v>81</v>
      </c>
      <c r="B7" s="6" t="s">
        <v>80</v>
      </c>
      <c r="C7" s="6" t="s">
        <v>77</v>
      </c>
      <c r="D7" s="6" t="s">
        <v>78</v>
      </c>
      <c r="E7" s="5">
        <v>2023</v>
      </c>
      <c r="F7" s="5" t="s">
        <v>20</v>
      </c>
      <c r="G7" s="6" t="s">
        <v>79</v>
      </c>
      <c r="H7" s="5" t="s">
        <v>22</v>
      </c>
      <c r="I7" s="6" t="s">
        <v>83</v>
      </c>
      <c r="J7" s="4" t="s">
        <v>82</v>
      </c>
      <c r="M7" s="6" t="s">
        <v>84</v>
      </c>
    </row>
    <row r="8" spans="1:16" ht="172.8" x14ac:dyDescent="0.3">
      <c r="A8" s="5" t="s">
        <v>88</v>
      </c>
      <c r="B8" s="6" t="s">
        <v>87</v>
      </c>
      <c r="C8" s="6" t="s">
        <v>85</v>
      </c>
      <c r="D8" s="6" t="s">
        <v>86</v>
      </c>
      <c r="E8" s="5">
        <v>2023</v>
      </c>
      <c r="F8" s="5" t="s">
        <v>20</v>
      </c>
      <c r="G8" s="6" t="s">
        <v>79</v>
      </c>
      <c r="H8" s="5" t="s">
        <v>22</v>
      </c>
      <c r="I8" s="6" t="s">
        <v>90</v>
      </c>
      <c r="J8" s="6" t="s">
        <v>89</v>
      </c>
      <c r="K8" s="11"/>
      <c r="L8" s="6" t="s">
        <v>93</v>
      </c>
      <c r="M8" s="6" t="s">
        <v>91</v>
      </c>
      <c r="N8" s="6" t="s">
        <v>92</v>
      </c>
    </row>
    <row r="9" spans="1:16" ht="369.6" x14ac:dyDescent="0.3">
      <c r="A9" s="5" t="s">
        <v>44</v>
      </c>
      <c r="B9" s="6" t="s">
        <v>97</v>
      </c>
      <c r="C9" s="6" t="s">
        <v>94</v>
      </c>
      <c r="D9" s="6" t="s">
        <v>95</v>
      </c>
      <c r="E9" s="5">
        <v>2023</v>
      </c>
      <c r="F9" s="5" t="s">
        <v>20</v>
      </c>
      <c r="G9" s="6" t="s">
        <v>79</v>
      </c>
      <c r="H9" s="5" t="s">
        <v>22</v>
      </c>
      <c r="I9" s="6" t="s">
        <v>99</v>
      </c>
      <c r="J9" s="6" t="s">
        <v>98</v>
      </c>
      <c r="K9" s="11"/>
      <c r="L9" s="6"/>
      <c r="M9" s="11" t="s">
        <v>101</v>
      </c>
      <c r="N9" s="6" t="s">
        <v>100</v>
      </c>
    </row>
    <row r="10" spans="1:16" ht="409.6" x14ac:dyDescent="0.4">
      <c r="A10" s="5" t="s">
        <v>96</v>
      </c>
      <c r="B10" s="6" t="s">
        <v>108</v>
      </c>
      <c r="C10" s="6" t="s">
        <v>105</v>
      </c>
      <c r="D10" s="6" t="s">
        <v>106</v>
      </c>
      <c r="E10" s="5">
        <v>2024</v>
      </c>
      <c r="F10" s="5" t="s">
        <v>20</v>
      </c>
      <c r="G10" s="6" t="s">
        <v>107</v>
      </c>
      <c r="H10" s="5" t="s">
        <v>22</v>
      </c>
      <c r="I10" s="6" t="s">
        <v>110</v>
      </c>
      <c r="J10" s="6" t="s">
        <v>109</v>
      </c>
      <c r="K10" s="11"/>
      <c r="L10" s="12" t="s">
        <v>103</v>
      </c>
      <c r="M10" s="6" t="s">
        <v>104</v>
      </c>
      <c r="N10" s="11" t="s">
        <v>102</v>
      </c>
    </row>
    <row r="11" spans="1:16" ht="316.8" x14ac:dyDescent="0.3">
      <c r="A11" s="5" t="s">
        <v>115</v>
      </c>
      <c r="B11" s="5" t="s">
        <v>41</v>
      </c>
      <c r="C11" s="6" t="s">
        <v>38</v>
      </c>
      <c r="D11" s="6" t="s">
        <v>39</v>
      </c>
      <c r="E11" s="5">
        <v>2024</v>
      </c>
      <c r="F11" s="5" t="s">
        <v>20</v>
      </c>
      <c r="G11" s="6" t="s">
        <v>40</v>
      </c>
      <c r="H11" s="5" t="s">
        <v>22</v>
      </c>
      <c r="I11" s="6" t="s">
        <v>43</v>
      </c>
      <c r="J11" s="6" t="s">
        <v>42</v>
      </c>
      <c r="M11" s="6" t="s">
        <v>35</v>
      </c>
      <c r="O11" s="6" t="s">
        <v>37</v>
      </c>
      <c r="P11" s="6" t="s">
        <v>36</v>
      </c>
    </row>
    <row r="12" spans="1:16" ht="144" x14ac:dyDescent="0.3">
      <c r="A12" s="5" t="s">
        <v>116</v>
      </c>
      <c r="B12" s="6" t="s">
        <v>114</v>
      </c>
      <c r="C12" s="6" t="s">
        <v>111</v>
      </c>
      <c r="D12" s="6" t="s">
        <v>112</v>
      </c>
      <c r="E12" s="5">
        <v>2024</v>
      </c>
      <c r="F12" s="5" t="s">
        <v>20</v>
      </c>
      <c r="G12" s="6" t="s">
        <v>23</v>
      </c>
      <c r="H12" s="5" t="s">
        <v>113</v>
      </c>
      <c r="I12" s="4" t="s">
        <v>118</v>
      </c>
      <c r="J12" s="4" t="s">
        <v>117</v>
      </c>
      <c r="L12" s="6" t="s">
        <v>147</v>
      </c>
      <c r="M12" s="11" t="s">
        <v>120</v>
      </c>
      <c r="N12" s="11" t="s">
        <v>119</v>
      </c>
      <c r="O12" s="11" t="s">
        <v>121</v>
      </c>
      <c r="P12" s="11" t="s">
        <v>122</v>
      </c>
    </row>
    <row r="13" spans="1:16" ht="336" x14ac:dyDescent="0.3">
      <c r="A13" s="5" t="s">
        <v>126</v>
      </c>
      <c r="B13" s="5" t="s">
        <v>125</v>
      </c>
      <c r="C13" s="6" t="s">
        <v>123</v>
      </c>
      <c r="D13" s="6" t="s">
        <v>124</v>
      </c>
      <c r="E13" s="5">
        <v>2024</v>
      </c>
      <c r="F13" s="5" t="s">
        <v>20</v>
      </c>
      <c r="G13" s="5" t="s">
        <v>23</v>
      </c>
      <c r="H13" s="5" t="s">
        <v>113</v>
      </c>
      <c r="I13" s="6" t="s">
        <v>128</v>
      </c>
      <c r="J13" s="6" t="s">
        <v>127</v>
      </c>
      <c r="O13" s="11" t="s">
        <v>129</v>
      </c>
      <c r="P13" s="5" t="s">
        <v>154</v>
      </c>
    </row>
    <row r="14" spans="1:16" ht="409.6" x14ac:dyDescent="0.3">
      <c r="A14" s="5" t="s">
        <v>133</v>
      </c>
      <c r="B14" s="6" t="s">
        <v>132</v>
      </c>
      <c r="C14" s="6" t="s">
        <v>130</v>
      </c>
      <c r="D14" s="6" t="s">
        <v>131</v>
      </c>
      <c r="E14" s="5">
        <v>2024</v>
      </c>
      <c r="F14" s="5" t="s">
        <v>20</v>
      </c>
      <c r="G14" s="6" t="s">
        <v>23</v>
      </c>
      <c r="H14" s="5" t="s">
        <v>113</v>
      </c>
      <c r="I14" s="6" t="s">
        <v>135</v>
      </c>
      <c r="J14" s="6" t="s">
        <v>134</v>
      </c>
      <c r="K14" s="11" t="s">
        <v>138</v>
      </c>
      <c r="M14" s="6" t="s">
        <v>136</v>
      </c>
      <c r="O14" s="11" t="s">
        <v>137</v>
      </c>
    </row>
    <row r="15" spans="1:16" ht="187.2" x14ac:dyDescent="0.3">
      <c r="A15" s="5" t="s">
        <v>142</v>
      </c>
      <c r="B15" s="6" t="s">
        <v>141</v>
      </c>
      <c r="C15" s="6" t="s">
        <v>139</v>
      </c>
      <c r="D15" s="6" t="s">
        <v>140</v>
      </c>
      <c r="E15" s="5">
        <v>2024</v>
      </c>
      <c r="F15" s="5" t="s">
        <v>20</v>
      </c>
      <c r="G15" s="6" t="s">
        <v>107</v>
      </c>
      <c r="H15" s="5" t="s">
        <v>22</v>
      </c>
      <c r="I15" s="6" t="s">
        <v>144</v>
      </c>
      <c r="J15" s="6" t="s">
        <v>143</v>
      </c>
      <c r="M15" s="6" t="s">
        <v>146</v>
      </c>
      <c r="N15" s="6" t="s">
        <v>145</v>
      </c>
    </row>
    <row r="16" spans="1:16" ht="144" x14ac:dyDescent="0.3">
      <c r="A16" s="5" t="s">
        <v>155</v>
      </c>
      <c r="B16" s="6" t="s">
        <v>156</v>
      </c>
      <c r="C16" s="6" t="s">
        <v>157</v>
      </c>
      <c r="D16" s="6" t="s">
        <v>158</v>
      </c>
      <c r="E16" s="5">
        <v>2021</v>
      </c>
      <c r="F16" s="5" t="s">
        <v>159</v>
      </c>
      <c r="G16" s="5" t="s">
        <v>160</v>
      </c>
      <c r="H16" s="5" t="s">
        <v>22</v>
      </c>
      <c r="I16" s="6" t="s">
        <v>162</v>
      </c>
      <c r="J16" s="6" t="s">
        <v>161</v>
      </c>
    </row>
    <row r="17" spans="1:10" ht="201.6" x14ac:dyDescent="0.3">
      <c r="A17" s="5" t="s">
        <v>163</v>
      </c>
      <c r="B17" s="6" t="s">
        <v>166</v>
      </c>
      <c r="C17" s="6" t="s">
        <v>164</v>
      </c>
      <c r="D17" s="6" t="s">
        <v>165</v>
      </c>
      <c r="E17" s="5">
        <v>2022</v>
      </c>
      <c r="F17" s="5" t="s">
        <v>159</v>
      </c>
      <c r="G17" s="5" t="s">
        <v>160</v>
      </c>
      <c r="H17" s="5" t="s">
        <v>22</v>
      </c>
      <c r="I17" s="6" t="s">
        <v>168</v>
      </c>
      <c r="J17" s="6" t="s">
        <v>167</v>
      </c>
    </row>
    <row r="18" spans="1:10" ht="144" x14ac:dyDescent="0.3">
      <c r="A18" s="5" t="s">
        <v>169</v>
      </c>
      <c r="B18" s="6" t="s">
        <v>173</v>
      </c>
      <c r="C18" s="6" t="s">
        <v>170</v>
      </c>
      <c r="D18" s="6" t="s">
        <v>171</v>
      </c>
      <c r="E18" s="5">
        <v>2024</v>
      </c>
      <c r="F18" s="5" t="s">
        <v>159</v>
      </c>
      <c r="G18" s="6" t="s">
        <v>172</v>
      </c>
      <c r="H18" s="5" t="s">
        <v>113</v>
      </c>
      <c r="I18" s="6" t="s">
        <v>175</v>
      </c>
      <c r="J18" s="6" t="s">
        <v>174</v>
      </c>
    </row>
    <row r="19" spans="1:10" ht="100.8" x14ac:dyDescent="0.3">
      <c r="A19" s="5" t="s">
        <v>178</v>
      </c>
      <c r="B19" s="6" t="s">
        <v>180</v>
      </c>
      <c r="C19" s="6" t="s">
        <v>176</v>
      </c>
      <c r="D19" s="6" t="s">
        <v>177</v>
      </c>
      <c r="E19" s="5">
        <v>2024</v>
      </c>
      <c r="F19" s="5" t="s">
        <v>159</v>
      </c>
      <c r="G19" s="6" t="s">
        <v>179</v>
      </c>
      <c r="H19" s="5" t="s">
        <v>22</v>
      </c>
      <c r="I19" s="6" t="s">
        <v>182</v>
      </c>
      <c r="J19" s="4" t="s">
        <v>181</v>
      </c>
    </row>
    <row r="20" spans="1:10" ht="187.2" x14ac:dyDescent="0.3">
      <c r="A20" s="5" t="s">
        <v>188</v>
      </c>
      <c r="B20" s="14" t="s">
        <v>187</v>
      </c>
      <c r="C20" s="6" t="s">
        <v>183</v>
      </c>
      <c r="D20" s="6" t="s">
        <v>184</v>
      </c>
      <c r="E20" s="5">
        <v>2022</v>
      </c>
      <c r="F20" s="5" t="s">
        <v>186</v>
      </c>
      <c r="G20" s="6" t="s">
        <v>185</v>
      </c>
      <c r="H20" s="5" t="s">
        <v>113</v>
      </c>
      <c r="I20" s="6" t="s">
        <v>190</v>
      </c>
      <c r="J20" s="4" t="s">
        <v>189</v>
      </c>
    </row>
    <row r="21" spans="1:10" ht="216" x14ac:dyDescent="0.3">
      <c r="A21" s="5" t="s">
        <v>195</v>
      </c>
      <c r="B21" s="14" t="s">
        <v>194</v>
      </c>
      <c r="C21" s="6" t="s">
        <v>191</v>
      </c>
      <c r="D21" s="6" t="s">
        <v>192</v>
      </c>
      <c r="E21" s="5">
        <v>2023</v>
      </c>
      <c r="F21" s="5" t="s">
        <v>186</v>
      </c>
      <c r="G21" s="6" t="s">
        <v>193</v>
      </c>
      <c r="H21" s="5" t="s">
        <v>113</v>
      </c>
      <c r="I21" s="6" t="s">
        <v>197</v>
      </c>
      <c r="J21" s="4" t="s">
        <v>196</v>
      </c>
    </row>
    <row r="22" spans="1:10" ht="187.2" x14ac:dyDescent="0.3">
      <c r="A22" s="5" t="s">
        <v>201</v>
      </c>
      <c r="B22" s="14" t="s">
        <v>203</v>
      </c>
      <c r="C22" s="6" t="s">
        <v>199</v>
      </c>
      <c r="D22" s="6" t="s">
        <v>200</v>
      </c>
      <c r="E22" s="5">
        <v>2023</v>
      </c>
      <c r="F22" s="5" t="s">
        <v>186</v>
      </c>
      <c r="G22" s="6" t="s">
        <v>202</v>
      </c>
      <c r="H22" s="5" t="s">
        <v>113</v>
      </c>
      <c r="I22" s="6" t="s">
        <v>198</v>
      </c>
      <c r="J22" s="4" t="s">
        <v>204</v>
      </c>
    </row>
    <row r="23" spans="1:10" ht="316.8" x14ac:dyDescent="0.3">
      <c r="A23" s="5" t="s">
        <v>209</v>
      </c>
      <c r="B23" s="14" t="s">
        <v>208</v>
      </c>
      <c r="C23" s="6" t="s">
        <v>205</v>
      </c>
      <c r="D23" s="6" t="s">
        <v>206</v>
      </c>
      <c r="E23" s="5">
        <v>2024</v>
      </c>
      <c r="F23" s="5" t="s">
        <v>186</v>
      </c>
      <c r="G23" s="13" t="s">
        <v>207</v>
      </c>
      <c r="H23" s="5" t="s">
        <v>113</v>
      </c>
      <c r="I23" s="6" t="s">
        <v>211</v>
      </c>
      <c r="J23" s="4" t="s">
        <v>210</v>
      </c>
    </row>
    <row r="24" spans="1:10" ht="302.39999999999998" x14ac:dyDescent="0.3">
      <c r="A24" s="5" t="s">
        <v>212</v>
      </c>
      <c r="B24" s="6" t="s">
        <v>217</v>
      </c>
      <c r="C24" s="6" t="s">
        <v>215</v>
      </c>
      <c r="D24" s="6" t="s">
        <v>214</v>
      </c>
      <c r="E24" s="5">
        <v>2021</v>
      </c>
      <c r="F24" s="5" t="s">
        <v>213</v>
      </c>
      <c r="G24" s="6" t="s">
        <v>216</v>
      </c>
      <c r="H24" s="5" t="s">
        <v>22</v>
      </c>
      <c r="I24" s="4" t="s">
        <v>219</v>
      </c>
      <c r="J24" s="6" t="s">
        <v>218</v>
      </c>
    </row>
    <row r="25" spans="1:10" ht="244.8" x14ac:dyDescent="0.3">
      <c r="A25" s="5" t="s">
        <v>220</v>
      </c>
      <c r="B25" s="6" t="s">
        <v>224</v>
      </c>
      <c r="C25" s="6" t="s">
        <v>221</v>
      </c>
      <c r="D25" s="6" t="s">
        <v>222</v>
      </c>
      <c r="E25" s="5">
        <v>2022</v>
      </c>
      <c r="F25" s="5" t="s">
        <v>213</v>
      </c>
      <c r="G25" s="6" t="s">
        <v>223</v>
      </c>
      <c r="H25" s="5" t="s">
        <v>113</v>
      </c>
      <c r="I25" s="6" t="s">
        <v>226</v>
      </c>
      <c r="J25" s="6" t="s">
        <v>225</v>
      </c>
    </row>
    <row r="26" spans="1:10" ht="259.2" x14ac:dyDescent="0.3">
      <c r="A26" s="5" t="s">
        <v>227</v>
      </c>
      <c r="B26" s="6" t="s">
        <v>239</v>
      </c>
      <c r="C26" s="6" t="s">
        <v>228</v>
      </c>
      <c r="D26" s="6" t="s">
        <v>231</v>
      </c>
      <c r="E26" s="5">
        <v>2024</v>
      </c>
      <c r="F26" s="5" t="s">
        <v>213</v>
      </c>
      <c r="G26" s="6" t="s">
        <v>236</v>
      </c>
      <c r="H26" s="5" t="s">
        <v>22</v>
      </c>
      <c r="I26" s="6" t="s">
        <v>245</v>
      </c>
      <c r="J26" s="4" t="s">
        <v>242</v>
      </c>
    </row>
    <row r="27" spans="1:10" ht="144" x14ac:dyDescent="0.3">
      <c r="A27" s="5" t="s">
        <v>234</v>
      </c>
      <c r="B27" s="5"/>
      <c r="C27" s="6" t="s">
        <v>229</v>
      </c>
      <c r="D27" s="6" t="s">
        <v>232</v>
      </c>
      <c r="E27" s="5">
        <v>2024</v>
      </c>
      <c r="F27" s="5" t="s">
        <v>213</v>
      </c>
      <c r="G27" s="6" t="s">
        <v>237</v>
      </c>
      <c r="H27" s="5" t="s">
        <v>113</v>
      </c>
      <c r="I27" s="6" t="s">
        <v>240</v>
      </c>
      <c r="J27" s="4" t="s">
        <v>243</v>
      </c>
    </row>
    <row r="28" spans="1:10" ht="144" x14ac:dyDescent="0.3">
      <c r="A28" s="5" t="s">
        <v>235</v>
      </c>
      <c r="B28" s="6" t="s">
        <v>241</v>
      </c>
      <c r="C28" s="6" t="s">
        <v>230</v>
      </c>
      <c r="D28" s="6" t="s">
        <v>233</v>
      </c>
      <c r="E28" s="5">
        <v>2024</v>
      </c>
      <c r="F28" s="5" t="s">
        <v>213</v>
      </c>
      <c r="G28" s="6" t="s">
        <v>238</v>
      </c>
      <c r="H28" s="5" t="s">
        <v>22</v>
      </c>
      <c r="I28" s="6" t="s">
        <v>246</v>
      </c>
      <c r="J28" s="6" t="s">
        <v>244</v>
      </c>
    </row>
    <row r="29" spans="1:10" ht="129.6" x14ac:dyDescent="0.3">
      <c r="A29" s="5" t="s">
        <v>247</v>
      </c>
      <c r="B29" s="6" t="s">
        <v>252</v>
      </c>
      <c r="C29" s="6" t="s">
        <v>249</v>
      </c>
      <c r="D29" s="6" t="s">
        <v>250</v>
      </c>
      <c r="E29" s="5">
        <v>2024</v>
      </c>
      <c r="F29" s="5" t="s">
        <v>20</v>
      </c>
      <c r="G29" s="6" t="s">
        <v>251</v>
      </c>
      <c r="H29" s="5" t="s">
        <v>22</v>
      </c>
      <c r="I29" s="6" t="s">
        <v>254</v>
      </c>
      <c r="J29" s="6" t="s">
        <v>253</v>
      </c>
    </row>
    <row r="30" spans="1:10" ht="201.6" x14ac:dyDescent="0.3">
      <c r="A30" s="5" t="s">
        <v>248</v>
      </c>
      <c r="B30" s="6" t="s">
        <v>257</v>
      </c>
      <c r="C30" s="6" t="s">
        <v>255</v>
      </c>
      <c r="D30" s="6" t="s">
        <v>256</v>
      </c>
      <c r="E30" s="5">
        <v>2024</v>
      </c>
      <c r="F30" s="5" t="s">
        <v>159</v>
      </c>
      <c r="G30" s="5" t="s">
        <v>160</v>
      </c>
      <c r="H30" s="5" t="s">
        <v>22</v>
      </c>
      <c r="I30" s="6" t="s">
        <v>259</v>
      </c>
      <c r="J30" s="6" t="s">
        <v>258</v>
      </c>
    </row>
  </sheetData>
  <phoneticPr fontId="9" type="noConversion"/>
  <dataValidations count="3">
    <dataValidation type="list" allowBlank="1" showInputMessage="1" showErrorMessage="1" sqref="E2:E30" xr:uid="{2FC27BF5-41F1-4816-A3A0-58CE0E65DC44}">
      <formula1>"2020,2021,2022,2023,2024"</formula1>
    </dataValidation>
    <dataValidation type="list" allowBlank="1" showInputMessage="1" showErrorMessage="1" sqref="F2:F30" xr:uid="{7B261BEF-9E22-4CCD-A833-63F026B51F11}">
      <formula1>"ACM DL,SpringerLink,ScienceDirect,Scopus"</formula1>
    </dataValidation>
    <dataValidation type="list" allowBlank="1" showInputMessage="1" showErrorMessage="1" sqref="H2:H31" xr:uid="{B12B1CE5-15C9-499A-92C0-57BB761A2EF4}">
      <formula1>"Congreso,Revista"</formula1>
    </dataValidation>
  </dataValidations>
  <hyperlinks>
    <hyperlink ref="B20" r:id="rId1" xr:uid="{01513E16-6D64-4B88-AF3C-9794D12EAD17}"/>
    <hyperlink ref="B21" r:id="rId2" xr:uid="{BEBD2CBF-30E6-43D1-AB00-99E26CE1A07A}"/>
    <hyperlink ref="B22" r:id="rId3" xr:uid="{13F1E9A3-65E3-404E-94ED-D9A2AB1F1667}"/>
    <hyperlink ref="B23" r:id="rId4" xr:uid="{C33B30D1-A5AE-4F45-8FAE-151B1B6B4F4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5BEA-FA31-47A1-9235-69D2C15F0105}">
  <dimension ref="A1:F105"/>
  <sheetViews>
    <sheetView tabSelected="1" topLeftCell="A28" zoomScale="97" zoomScaleNormal="84" workbookViewId="0">
      <selection activeCell="C48" sqref="C48"/>
    </sheetView>
  </sheetViews>
  <sheetFormatPr baseColWidth="10" defaultRowHeight="14.4" x14ac:dyDescent="0.3"/>
  <cols>
    <col min="1" max="1" width="27.5546875" customWidth="1"/>
    <col min="2" max="2" width="19.5546875" customWidth="1"/>
    <col min="5" max="5" width="36.44140625" customWidth="1"/>
    <col min="18" max="18" width="11.5546875" customWidth="1"/>
  </cols>
  <sheetData>
    <row r="1" spans="1:6" x14ac:dyDescent="0.3">
      <c r="A1" t="s">
        <v>4</v>
      </c>
      <c r="B1" t="s">
        <v>20</v>
      </c>
      <c r="C1" t="s">
        <v>159</v>
      </c>
      <c r="D1" t="s">
        <v>186</v>
      </c>
      <c r="E1" t="s">
        <v>213</v>
      </c>
    </row>
    <row r="2" spans="1:6" x14ac:dyDescent="0.3">
      <c r="A2">
        <v>2020</v>
      </c>
      <c r="B2">
        <v>0</v>
      </c>
      <c r="C2">
        <v>0</v>
      </c>
      <c r="D2">
        <v>0</v>
      </c>
      <c r="E2">
        <v>0</v>
      </c>
    </row>
    <row r="3" spans="1:6" x14ac:dyDescent="0.3">
      <c r="A3">
        <v>2021</v>
      </c>
      <c r="B3">
        <v>2</v>
      </c>
      <c r="C3">
        <v>1</v>
      </c>
      <c r="D3">
        <v>0</v>
      </c>
      <c r="E3">
        <v>1</v>
      </c>
    </row>
    <row r="4" spans="1:6" x14ac:dyDescent="0.3">
      <c r="A4">
        <v>2022</v>
      </c>
      <c r="B4">
        <v>2</v>
      </c>
      <c r="C4">
        <v>1</v>
      </c>
      <c r="D4">
        <v>0</v>
      </c>
      <c r="E4">
        <v>1</v>
      </c>
    </row>
    <row r="5" spans="1:6" x14ac:dyDescent="0.3">
      <c r="A5">
        <v>2023</v>
      </c>
      <c r="B5">
        <v>4</v>
      </c>
      <c r="C5">
        <v>0</v>
      </c>
      <c r="D5">
        <v>3</v>
      </c>
      <c r="E5">
        <v>3</v>
      </c>
    </row>
    <row r="6" spans="1:6" x14ac:dyDescent="0.3">
      <c r="A6">
        <v>2024</v>
      </c>
      <c r="B6">
        <v>7</v>
      </c>
      <c r="C6">
        <v>3</v>
      </c>
      <c r="D6">
        <v>1</v>
      </c>
      <c r="E6">
        <v>0</v>
      </c>
    </row>
    <row r="9" spans="1:6" x14ac:dyDescent="0.3">
      <c r="A9" t="s">
        <v>260</v>
      </c>
      <c r="B9" t="s">
        <v>261</v>
      </c>
    </row>
    <row r="10" spans="1:6" x14ac:dyDescent="0.3">
      <c r="A10" t="s">
        <v>113</v>
      </c>
      <c r="B10">
        <v>11</v>
      </c>
      <c r="F10" s="5"/>
    </row>
    <row r="11" spans="1:6" x14ac:dyDescent="0.3">
      <c r="A11" t="s">
        <v>22</v>
      </c>
      <c r="B11">
        <v>18</v>
      </c>
      <c r="F11" s="5"/>
    </row>
    <row r="12" spans="1:6" x14ac:dyDescent="0.3">
      <c r="F12" s="5"/>
    </row>
    <row r="13" spans="1:6" x14ac:dyDescent="0.3">
      <c r="F13" s="5"/>
    </row>
    <row r="14" spans="1:6" x14ac:dyDescent="0.3">
      <c r="A14" t="s">
        <v>262</v>
      </c>
      <c r="B14" t="s">
        <v>261</v>
      </c>
      <c r="F14" s="5"/>
    </row>
    <row r="15" spans="1:6" ht="28.8" x14ac:dyDescent="0.3">
      <c r="A15" s="6" t="s">
        <v>264</v>
      </c>
      <c r="B15">
        <v>1</v>
      </c>
      <c r="F15" s="5"/>
    </row>
    <row r="16" spans="1:6" ht="28.8" x14ac:dyDescent="0.3">
      <c r="A16" s="6" t="s">
        <v>172</v>
      </c>
      <c r="B16">
        <v>1</v>
      </c>
      <c r="F16" s="5"/>
    </row>
    <row r="17" spans="1:6" ht="28.8" x14ac:dyDescent="0.3">
      <c r="A17" s="6" t="s">
        <v>265</v>
      </c>
      <c r="B17">
        <v>1</v>
      </c>
      <c r="F17" s="5"/>
    </row>
    <row r="18" spans="1:6" x14ac:dyDescent="0.3">
      <c r="A18" s="6" t="s">
        <v>185</v>
      </c>
      <c r="B18">
        <v>1</v>
      </c>
      <c r="F18" s="5"/>
    </row>
    <row r="19" spans="1:6" ht="43.2" x14ac:dyDescent="0.3">
      <c r="A19" s="6" t="s">
        <v>202</v>
      </c>
      <c r="B19">
        <v>1</v>
      </c>
      <c r="F19" s="5"/>
    </row>
    <row r="20" spans="1:6" x14ac:dyDescent="0.3">
      <c r="A20" s="6" t="s">
        <v>193</v>
      </c>
      <c r="B20">
        <v>1</v>
      </c>
      <c r="F20" s="5"/>
    </row>
    <row r="21" spans="1:6" ht="28.8" x14ac:dyDescent="0.3">
      <c r="A21" s="13" t="s">
        <v>207</v>
      </c>
      <c r="B21">
        <v>1</v>
      </c>
      <c r="F21" s="5"/>
    </row>
    <row r="22" spans="1:6" ht="28.8" x14ac:dyDescent="0.3">
      <c r="A22" s="6" t="s">
        <v>266</v>
      </c>
      <c r="B22">
        <v>1</v>
      </c>
      <c r="F22" s="5"/>
    </row>
    <row r="23" spans="1:6" x14ac:dyDescent="0.3">
      <c r="A23" s="6" t="s">
        <v>237</v>
      </c>
      <c r="B23">
        <v>1</v>
      </c>
      <c r="F23" s="5"/>
    </row>
    <row r="24" spans="1:6" x14ac:dyDescent="0.3">
      <c r="A24" t="s">
        <v>268</v>
      </c>
      <c r="B24">
        <v>1</v>
      </c>
      <c r="F24" s="5"/>
    </row>
    <row r="25" spans="1:6" x14ac:dyDescent="0.3">
      <c r="A25" t="s">
        <v>269</v>
      </c>
      <c r="B25">
        <v>1</v>
      </c>
      <c r="F25" s="5"/>
    </row>
    <row r="26" spans="1:6" ht="43.2" x14ac:dyDescent="0.3">
      <c r="A26" s="5" t="s">
        <v>160</v>
      </c>
      <c r="B26">
        <v>3</v>
      </c>
      <c r="F26" s="5"/>
    </row>
    <row r="27" spans="1:6" ht="28.8" x14ac:dyDescent="0.3">
      <c r="A27" s="6" t="s">
        <v>267</v>
      </c>
      <c r="B27">
        <v>5</v>
      </c>
      <c r="F27" s="5"/>
    </row>
    <row r="28" spans="1:6" x14ac:dyDescent="0.3">
      <c r="A28" s="6" t="s">
        <v>263</v>
      </c>
      <c r="B28">
        <v>5</v>
      </c>
      <c r="F28" s="5"/>
    </row>
    <row r="29" spans="1:6" x14ac:dyDescent="0.3">
      <c r="A29" s="6" t="s">
        <v>223</v>
      </c>
      <c r="B29">
        <v>5</v>
      </c>
      <c r="F29" s="5"/>
    </row>
    <row r="30" spans="1:6" x14ac:dyDescent="0.3">
      <c r="F30" s="5"/>
    </row>
    <row r="31" spans="1:6" x14ac:dyDescent="0.3">
      <c r="A31" t="s">
        <v>270</v>
      </c>
      <c r="B31" t="s">
        <v>261</v>
      </c>
      <c r="F31" s="5"/>
    </row>
    <row r="32" spans="1:6" x14ac:dyDescent="0.3">
      <c r="A32">
        <v>4</v>
      </c>
      <c r="B32">
        <v>2</v>
      </c>
      <c r="F32" s="5"/>
    </row>
    <row r="33" spans="1:6" x14ac:dyDescent="0.3">
      <c r="A33">
        <v>5</v>
      </c>
      <c r="B33">
        <v>2</v>
      </c>
      <c r="F33" s="5"/>
    </row>
    <row r="34" spans="1:6" x14ac:dyDescent="0.3">
      <c r="A34">
        <v>6</v>
      </c>
      <c r="B34">
        <v>7</v>
      </c>
      <c r="F34" s="5"/>
    </row>
    <row r="35" spans="1:6" x14ac:dyDescent="0.3">
      <c r="A35">
        <v>7</v>
      </c>
      <c r="B35">
        <v>8</v>
      </c>
      <c r="F35" s="5"/>
    </row>
    <row r="36" spans="1:6" x14ac:dyDescent="0.3">
      <c r="A36">
        <v>8</v>
      </c>
      <c r="B36">
        <v>10</v>
      </c>
      <c r="F36" s="5"/>
    </row>
    <row r="37" spans="1:6" x14ac:dyDescent="0.3">
      <c r="F37" s="5"/>
    </row>
    <row r="38" spans="1:6" x14ac:dyDescent="0.3">
      <c r="A38" t="s">
        <v>271</v>
      </c>
      <c r="B38" t="s">
        <v>261</v>
      </c>
      <c r="F38" s="5"/>
    </row>
    <row r="39" spans="1:6" x14ac:dyDescent="0.3">
      <c r="A39" t="s">
        <v>274</v>
      </c>
      <c r="B39">
        <v>1</v>
      </c>
    </row>
    <row r="40" spans="1:6" x14ac:dyDescent="0.3">
      <c r="A40" t="s">
        <v>276</v>
      </c>
      <c r="B40">
        <v>1</v>
      </c>
    </row>
    <row r="41" spans="1:6" x14ac:dyDescent="0.3">
      <c r="A41" t="s">
        <v>275</v>
      </c>
      <c r="B41">
        <v>2</v>
      </c>
    </row>
    <row r="42" spans="1:6" x14ac:dyDescent="0.3">
      <c r="A42" t="s">
        <v>277</v>
      </c>
      <c r="B42">
        <v>2</v>
      </c>
    </row>
    <row r="43" spans="1:6" x14ac:dyDescent="0.3">
      <c r="A43" t="s">
        <v>272</v>
      </c>
      <c r="B43">
        <v>2</v>
      </c>
    </row>
    <row r="44" spans="1:6" x14ac:dyDescent="0.3">
      <c r="A44" t="s">
        <v>273</v>
      </c>
      <c r="B44">
        <v>5</v>
      </c>
    </row>
    <row r="46" spans="1:6" x14ac:dyDescent="0.3">
      <c r="A46" t="s">
        <v>13</v>
      </c>
      <c r="B46" t="s">
        <v>261</v>
      </c>
    </row>
    <row r="47" spans="1:6" x14ac:dyDescent="0.3">
      <c r="A47" t="s">
        <v>282</v>
      </c>
      <c r="B47">
        <v>1</v>
      </c>
    </row>
    <row r="48" spans="1:6" x14ac:dyDescent="0.3">
      <c r="A48" t="s">
        <v>280</v>
      </c>
      <c r="B48">
        <v>1</v>
      </c>
      <c r="E48" s="6"/>
    </row>
    <row r="49" spans="1:5" x14ac:dyDescent="0.3">
      <c r="A49" t="s">
        <v>281</v>
      </c>
      <c r="B49">
        <v>3</v>
      </c>
    </row>
    <row r="50" spans="1:5" x14ac:dyDescent="0.3">
      <c r="A50" t="s">
        <v>279</v>
      </c>
      <c r="B50">
        <v>3</v>
      </c>
    </row>
    <row r="51" spans="1:5" x14ac:dyDescent="0.3">
      <c r="A51" t="s">
        <v>278</v>
      </c>
      <c r="B51">
        <v>7</v>
      </c>
      <c r="E51" s="6"/>
    </row>
    <row r="52" spans="1:5" x14ac:dyDescent="0.3">
      <c r="E52" s="6"/>
    </row>
    <row r="53" spans="1:5" x14ac:dyDescent="0.3">
      <c r="E53" s="6"/>
    </row>
    <row r="54" spans="1:5" x14ac:dyDescent="0.3">
      <c r="A54" t="s">
        <v>262</v>
      </c>
      <c r="B54" t="s">
        <v>261</v>
      </c>
      <c r="E54" s="6"/>
    </row>
    <row r="55" spans="1:5" x14ac:dyDescent="0.3">
      <c r="A55" s="5" t="s">
        <v>267</v>
      </c>
      <c r="B55">
        <v>5</v>
      </c>
      <c r="E55" s="6"/>
    </row>
    <row r="56" spans="1:5" x14ac:dyDescent="0.3">
      <c r="A56" s="5" t="s">
        <v>263</v>
      </c>
      <c r="B56">
        <v>5</v>
      </c>
      <c r="E56" s="6"/>
    </row>
    <row r="57" spans="1:5" x14ac:dyDescent="0.3">
      <c r="A57" s="5" t="s">
        <v>223</v>
      </c>
      <c r="B57">
        <v>5</v>
      </c>
    </row>
    <row r="58" spans="1:5" x14ac:dyDescent="0.3">
      <c r="A58" s="5" t="s">
        <v>160</v>
      </c>
      <c r="B58">
        <v>3</v>
      </c>
      <c r="E58" s="6"/>
    </row>
    <row r="59" spans="1:5" x14ac:dyDescent="0.3">
      <c r="A59" t="s">
        <v>268</v>
      </c>
      <c r="B59">
        <v>1</v>
      </c>
      <c r="E59" s="5"/>
    </row>
    <row r="60" spans="1:5" x14ac:dyDescent="0.3">
      <c r="A60" t="s">
        <v>269</v>
      </c>
      <c r="B60">
        <v>1</v>
      </c>
      <c r="E60" s="6"/>
    </row>
    <row r="61" spans="1:5" x14ac:dyDescent="0.3">
      <c r="A61" s="5" t="s">
        <v>264</v>
      </c>
      <c r="B61">
        <v>1</v>
      </c>
    </row>
    <row r="62" spans="1:5" x14ac:dyDescent="0.3">
      <c r="A62" s="5" t="s">
        <v>265</v>
      </c>
      <c r="B62">
        <v>1</v>
      </c>
      <c r="E62" s="6"/>
    </row>
    <row r="63" spans="1:5" x14ac:dyDescent="0.3">
      <c r="A63" s="5" t="s">
        <v>266</v>
      </c>
      <c r="B63">
        <v>1</v>
      </c>
      <c r="E63" s="5"/>
    </row>
    <row r="71" spans="1:5" x14ac:dyDescent="0.3">
      <c r="A71" t="s">
        <v>262</v>
      </c>
      <c r="B71" t="s">
        <v>261</v>
      </c>
      <c r="E71" s="6"/>
    </row>
    <row r="72" spans="1:5" x14ac:dyDescent="0.3">
      <c r="A72" s="5" t="s">
        <v>172</v>
      </c>
      <c r="B72">
        <v>1</v>
      </c>
      <c r="E72" s="6"/>
    </row>
    <row r="73" spans="1:5" x14ac:dyDescent="0.3">
      <c r="A73" s="5" t="s">
        <v>185</v>
      </c>
      <c r="B73">
        <v>1</v>
      </c>
    </row>
    <row r="74" spans="1:5" x14ac:dyDescent="0.3">
      <c r="A74" s="5" t="s">
        <v>202</v>
      </c>
      <c r="B74">
        <v>1</v>
      </c>
      <c r="E74" s="6"/>
    </row>
    <row r="75" spans="1:5" x14ac:dyDescent="0.3">
      <c r="A75" s="5" t="s">
        <v>193</v>
      </c>
      <c r="B75">
        <v>1</v>
      </c>
      <c r="E75" s="6"/>
    </row>
    <row r="76" spans="1:5" x14ac:dyDescent="0.3">
      <c r="A76" s="13" t="s">
        <v>207</v>
      </c>
      <c r="B76">
        <v>1</v>
      </c>
      <c r="E76" s="5"/>
    </row>
    <row r="77" spans="1:5" x14ac:dyDescent="0.3">
      <c r="A77" s="5" t="s">
        <v>237</v>
      </c>
      <c r="B77">
        <v>1</v>
      </c>
    </row>
    <row r="79" spans="1:5" x14ac:dyDescent="0.3">
      <c r="A79" s="5" t="s">
        <v>8</v>
      </c>
      <c r="B79" t="s">
        <v>290</v>
      </c>
    </row>
    <row r="80" spans="1:5" x14ac:dyDescent="0.3">
      <c r="A80" t="s">
        <v>283</v>
      </c>
      <c r="B80">
        <v>2</v>
      </c>
    </row>
    <row r="81" spans="1:2" x14ac:dyDescent="0.3">
      <c r="A81" t="s">
        <v>284</v>
      </c>
      <c r="B81">
        <v>2</v>
      </c>
    </row>
    <row r="82" spans="1:2" x14ac:dyDescent="0.3">
      <c r="A82" t="s">
        <v>285</v>
      </c>
      <c r="B82">
        <v>2</v>
      </c>
    </row>
    <row r="83" spans="1:2" x14ac:dyDescent="0.3">
      <c r="A83" t="s">
        <v>286</v>
      </c>
      <c r="B83">
        <v>1</v>
      </c>
    </row>
    <row r="84" spans="1:2" x14ac:dyDescent="0.3">
      <c r="A84" t="s">
        <v>287</v>
      </c>
      <c r="B84">
        <v>2</v>
      </c>
    </row>
    <row r="85" spans="1:2" x14ac:dyDescent="0.3">
      <c r="A85" t="s">
        <v>288</v>
      </c>
      <c r="B85">
        <v>2</v>
      </c>
    </row>
    <row r="86" spans="1:2" x14ac:dyDescent="0.3">
      <c r="A86" t="s">
        <v>289</v>
      </c>
      <c r="B86">
        <v>3</v>
      </c>
    </row>
    <row r="88" spans="1:2" x14ac:dyDescent="0.3">
      <c r="A88" t="s">
        <v>9</v>
      </c>
      <c r="B88" t="s">
        <v>291</v>
      </c>
    </row>
    <row r="89" spans="1:2" x14ac:dyDescent="0.3">
      <c r="A89" t="s">
        <v>293</v>
      </c>
      <c r="B89">
        <v>12</v>
      </c>
    </row>
    <row r="90" spans="1:2" x14ac:dyDescent="0.3">
      <c r="A90" t="s">
        <v>292</v>
      </c>
      <c r="B90">
        <v>3</v>
      </c>
    </row>
    <row r="92" spans="1:2" x14ac:dyDescent="0.3">
      <c r="A92" t="s">
        <v>296</v>
      </c>
      <c r="B92" t="s">
        <v>294</v>
      </c>
    </row>
    <row r="93" spans="1:2" x14ac:dyDescent="0.3">
      <c r="A93" t="s">
        <v>297</v>
      </c>
      <c r="B93">
        <v>14</v>
      </c>
    </row>
    <row r="94" spans="1:2" x14ac:dyDescent="0.3">
      <c r="A94" t="s">
        <v>295</v>
      </c>
      <c r="B94">
        <v>11</v>
      </c>
    </row>
    <row r="95" spans="1:2" x14ac:dyDescent="0.3">
      <c r="A95" t="s">
        <v>298</v>
      </c>
      <c r="B95">
        <v>6</v>
      </c>
    </row>
    <row r="96" spans="1:2" x14ac:dyDescent="0.3">
      <c r="A96" t="s">
        <v>299</v>
      </c>
      <c r="B96">
        <v>1</v>
      </c>
    </row>
    <row r="98" spans="1:2" x14ac:dyDescent="0.3">
      <c r="A98" t="s">
        <v>300</v>
      </c>
      <c r="B98" t="s">
        <v>301</v>
      </c>
    </row>
    <row r="99" spans="1:2" x14ac:dyDescent="0.3">
      <c r="A99" t="s">
        <v>304</v>
      </c>
      <c r="B99">
        <v>6</v>
      </c>
    </row>
    <row r="100" spans="1:2" x14ac:dyDescent="0.3">
      <c r="A100" t="s">
        <v>305</v>
      </c>
      <c r="B100">
        <v>4</v>
      </c>
    </row>
    <row r="101" spans="1:2" x14ac:dyDescent="0.3">
      <c r="A101" t="s">
        <v>302</v>
      </c>
      <c r="B101">
        <v>2</v>
      </c>
    </row>
    <row r="102" spans="1:2" x14ac:dyDescent="0.3">
      <c r="A102" t="s">
        <v>303</v>
      </c>
      <c r="B102">
        <v>2</v>
      </c>
    </row>
    <row r="103" spans="1:2" x14ac:dyDescent="0.3">
      <c r="A103" t="s">
        <v>308</v>
      </c>
      <c r="B103">
        <v>2</v>
      </c>
    </row>
    <row r="104" spans="1:2" x14ac:dyDescent="0.3">
      <c r="A104" t="s">
        <v>306</v>
      </c>
      <c r="B104">
        <v>1</v>
      </c>
    </row>
    <row r="105" spans="1:2" x14ac:dyDescent="0.3">
      <c r="A105" t="s">
        <v>307</v>
      </c>
      <c r="B105">
        <v>1</v>
      </c>
    </row>
  </sheetData>
  <sortState xmlns:xlrd2="http://schemas.microsoft.com/office/spreadsheetml/2017/richdata2" ref="A15:B29">
    <sortCondition ref="B15:B29"/>
  </sortState>
  <dataValidations count="1">
    <dataValidation type="list" allowBlank="1" showInputMessage="1" showErrorMessage="1" sqref="F10:F38" xr:uid="{1261A770-3193-4F8A-8D9C-B84C00E27CC5}">
      <formula1>"Congreso,Revista"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extraídos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2025-05-12T23:54:30Z</dcterms:created>
  <dcterms:modified xsi:type="dcterms:W3CDTF">2025-06-21T03:51:48Z</dcterms:modified>
</cp:coreProperties>
</file>