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rs\Desktop\"/>
    </mc:Choice>
  </mc:AlternateContent>
  <xr:revisionPtr revIDLastSave="0" documentId="13_ncr:1_{451A6C9F-B67A-4932-9FBA-96B32F9C1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  <sheet name="Sheet2" sheetId="8" state="veryHidden" r:id="rId2"/>
  </sheets>
  <externalReferences>
    <externalReference r:id="rId3"/>
  </externalReferences>
  <definedNames>
    <definedName name="_xlnm.Print_Area" localSheetId="0">Sheet1!$A$1:$M$48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8" l="1"/>
  <c r="F7" i="8"/>
  <c r="F11" i="8"/>
  <c r="F15" i="8"/>
  <c r="F19" i="8"/>
  <c r="F23" i="8"/>
  <c r="F27" i="8"/>
  <c r="F31" i="8"/>
  <c r="E32" i="8"/>
  <c r="F1" i="8" l="1"/>
  <c r="F29" i="8"/>
  <c r="F25" i="8"/>
  <c r="F21" i="8"/>
  <c r="F17" i="8"/>
  <c r="F13" i="8"/>
  <c r="F9" i="8"/>
  <c r="F5" i="8"/>
  <c r="E33" i="8"/>
  <c r="F32" i="8"/>
  <c r="F28" i="8"/>
  <c r="F24" i="8"/>
  <c r="F20" i="8"/>
  <c r="F16" i="8"/>
  <c r="F12" i="8"/>
  <c r="F8" i="8"/>
  <c r="F4" i="8"/>
  <c r="F30" i="8"/>
  <c r="F26" i="8"/>
  <c r="F22" i="8"/>
  <c r="F18" i="8"/>
  <c r="F14" i="8"/>
  <c r="F10" i="8"/>
  <c r="F6" i="8"/>
  <c r="F2" i="8"/>
  <c r="F33" i="8" l="1"/>
  <c r="G33" i="8" s="1"/>
</calcChain>
</file>

<file path=xl/sharedStrings.xml><?xml version="1.0" encoding="utf-8"?>
<sst xmlns="http://schemas.openxmlformats.org/spreadsheetml/2006/main" count="103" uniqueCount="84">
  <si>
    <t>Республики Казахстан</t>
  </si>
  <si>
    <t>No</t>
  </si>
  <si>
    <t>Приложение 16</t>
  </si>
  <si>
    <t>к приказу Министра финансов</t>
  </si>
  <si>
    <t>20 декабря 2012 г. № 562</t>
  </si>
  <si>
    <t>АКТ</t>
  </si>
  <si>
    <t>наименование</t>
  </si>
  <si>
    <t>Форма ДА-3 / Form DA-3</t>
  </si>
  <si>
    <t xml:space="preserve">Организация (индивидуальный предприниматель) </t>
  </si>
  <si>
    <t>ИИН/БИН</t>
  </si>
  <si>
    <t>УТВЕРЖДАЮ</t>
  </si>
  <si>
    <t>Руководитель организации (индивидуальный предприниматель)</t>
  </si>
  <si>
    <t>«____»_______________20___года</t>
  </si>
  <si>
    <t>___________</t>
  </si>
  <si>
    <t>НА ВЫБЫТИЕ (СПИСАНИЕ) ДОЛГОСРОЧНЫХ АКТИВОВ*</t>
  </si>
  <si>
    <t>В карточке (книге) учета выбытие отмечено</t>
  </si>
  <si>
    <t>ACT ON FIXED ASSETS WRITE-OFF</t>
  </si>
  <si>
    <t>Commission has inspected the following fixed assets</t>
  </si>
  <si>
    <t>Комиссия произвела осмотр следующих основных средств</t>
  </si>
  <si>
    <t xml:space="preserve">*Применяется для учета долгосрочных активов, относящихся к: основным средствам (за исключением автотранспортных средств); </t>
  </si>
  <si>
    <t>нематериальным активам; инвестиционному имуществу; долгосрочным активам, предназначенным для продажи.</t>
  </si>
  <si>
    <r>
      <t>Date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Дата составления</t>
    </r>
  </si>
  <si>
    <r>
      <t xml:space="preserve">Cost center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Центр затрат</t>
    </r>
  </si>
  <si>
    <r>
      <t>Person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responsible</t>
    </r>
    <r>
      <rPr>
        <sz val="10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for the asset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Лицо, ответственное за сохранность ОС</t>
    </r>
  </si>
  <si>
    <r>
      <t xml:space="preserve">Location                                        </t>
    </r>
    <r>
      <rPr>
        <sz val="10"/>
        <color indexed="8"/>
        <rFont val="Arial"/>
        <family val="2"/>
      </rPr>
      <t>Местонахождение</t>
    </r>
  </si>
  <si>
    <r>
      <t xml:space="preserve">Number         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Номер</t>
    </r>
  </si>
  <si>
    <r>
      <t xml:space="preserve">Manufactory date                </t>
    </r>
    <r>
      <rPr>
        <sz val="10"/>
        <color indexed="8"/>
        <rFont val="Arial"/>
        <family val="2"/>
      </rPr>
      <t>Дата выпуска</t>
    </r>
  </si>
  <si>
    <r>
      <t xml:space="preserve">Acquisition cost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 xml:space="preserve">Первоначальная стоимость, тенге </t>
    </r>
  </si>
  <si>
    <r>
      <t xml:space="preserve">Amount of accumulated depreciation                      </t>
    </r>
    <r>
      <rPr>
        <sz val="10"/>
        <color indexed="8"/>
        <rFont val="Arial"/>
        <family val="2"/>
      </rPr>
      <t>Сумма начисленной амортизации, тенге</t>
    </r>
  </si>
  <si>
    <r>
      <t xml:space="preserve">Debit                 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Дебет</t>
    </r>
  </si>
  <si>
    <r>
      <t xml:space="preserve">Credit                          </t>
    </r>
    <r>
      <rPr>
        <sz val="10"/>
        <color indexed="8"/>
        <rFont val="Arial"/>
        <family val="2"/>
      </rPr>
      <t>Кредит</t>
    </r>
  </si>
  <si>
    <r>
      <t xml:space="preserve">Inventory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инвентарный</t>
    </r>
  </si>
  <si>
    <r>
      <t xml:space="preserve">As a result of inspection the commission has determined to write-off the assets/ </t>
    </r>
    <r>
      <rPr>
        <sz val="10"/>
        <color indexed="8"/>
        <rFont val="Arial"/>
        <family val="2"/>
      </rPr>
      <t xml:space="preserve">В результате осмотра комиссия установила объекты надлежащими списанию:                                                                                                                                            </t>
    </r>
  </si>
  <si>
    <r>
      <t>Reason for a write off</t>
    </r>
    <r>
      <rPr>
        <sz val="10"/>
        <color indexed="8"/>
        <rFont val="Arial"/>
        <family val="2"/>
      </rPr>
      <t xml:space="preserve"> / Причина списания</t>
    </r>
  </si>
  <si>
    <r>
      <t>Technical condition</t>
    </r>
    <r>
      <rPr>
        <sz val="10"/>
        <color indexed="8"/>
        <rFont val="Arial"/>
        <family val="2"/>
      </rPr>
      <t xml:space="preserve"> / Техническое состояние</t>
    </r>
  </si>
  <si>
    <r>
      <t xml:space="preserve">Conclusion of Commission / </t>
    </r>
    <r>
      <rPr>
        <sz val="10"/>
        <color indexed="8"/>
        <rFont val="Arial"/>
        <family val="2"/>
      </rPr>
      <t xml:space="preserve">Заключение комиссии  </t>
    </r>
    <r>
      <rPr>
        <b/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</t>
    </r>
  </si>
  <si>
    <r>
      <t xml:space="preserve">Enclosure: List of technical documentation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Приложение: Перечень технической документации</t>
    </r>
  </si>
  <si>
    <r>
      <t xml:space="preserve">Chief of Commission / </t>
    </r>
    <r>
      <rPr>
        <sz val="10"/>
        <color indexed="8"/>
        <rFont val="Arial"/>
        <family val="2"/>
      </rPr>
      <t xml:space="preserve">Председатель комиссии                                                                                                                                                                        </t>
    </r>
  </si>
  <si>
    <r>
      <t>signature</t>
    </r>
    <r>
      <rPr>
        <sz val="10"/>
        <color indexed="8"/>
        <rFont val="Arial"/>
        <family val="2"/>
      </rPr>
      <t xml:space="preserve"> / подпись</t>
    </r>
  </si>
  <si>
    <r>
      <t>full name</t>
    </r>
    <r>
      <rPr>
        <sz val="10"/>
        <color indexed="8"/>
        <rFont val="Arial"/>
        <family val="2"/>
      </rPr>
      <t xml:space="preserve"> / ФИО</t>
    </r>
  </si>
  <si>
    <r>
      <t xml:space="preserve">position </t>
    </r>
    <r>
      <rPr>
        <sz val="10"/>
        <color indexed="8"/>
        <rFont val="Arial"/>
        <family val="2"/>
      </rPr>
      <t xml:space="preserve">/ должность                                                  </t>
    </r>
    <r>
      <rPr>
        <b/>
        <sz val="8"/>
        <color indexed="8"/>
        <rFont val="Times New Roman"/>
        <family val="1"/>
        <charset val="204"/>
      </rPr>
      <t/>
    </r>
  </si>
  <si>
    <r>
      <t xml:space="preserve">Members of Commission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Члены комиссии</t>
    </r>
  </si>
  <si>
    <r>
      <t xml:space="preserve">Disposal gain/loss/ </t>
    </r>
    <r>
      <rPr>
        <sz val="10"/>
        <color indexed="8"/>
        <rFont val="Arial"/>
        <family val="2"/>
      </rPr>
      <t xml:space="preserve">Результат списания                                                                                                                                                                                                    </t>
    </r>
  </si>
  <si>
    <r>
      <t xml:space="preserve">Disposal proceeds / </t>
    </r>
    <r>
      <rPr>
        <sz val="10"/>
        <color indexed="8"/>
        <rFont val="Arial"/>
        <family val="2"/>
      </rPr>
      <t>Доход от реализации</t>
    </r>
    <r>
      <rPr>
        <b/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</t>
    </r>
  </si>
  <si>
    <r>
      <t>Amount in words</t>
    </r>
    <r>
      <rPr>
        <sz val="10"/>
        <color indexed="8"/>
        <rFont val="Arial"/>
        <family val="2"/>
      </rPr>
      <t xml:space="preserve"> / сумма прописью, тенге</t>
    </r>
  </si>
  <si>
    <r>
      <t>Number of document and date</t>
    </r>
    <r>
      <rPr>
        <sz val="10"/>
        <color indexed="8"/>
        <rFont val="Arial"/>
        <family val="2"/>
      </rPr>
      <t xml:space="preserve"> / номер документа и дата                                                                                                                                                                                               </t>
    </r>
  </si>
  <si>
    <r>
      <t xml:space="preserve">Chief accountant / </t>
    </r>
    <r>
      <rPr>
        <sz val="10"/>
        <color indexed="8"/>
        <rFont val="Arial"/>
        <family val="2"/>
      </rPr>
      <t xml:space="preserve">Главный бухгалтер    </t>
    </r>
    <r>
      <rPr>
        <b/>
        <sz val="10"/>
        <color indexed="8"/>
        <rFont val="Arial"/>
        <family val="2"/>
      </rPr>
      <t xml:space="preserve">                             </t>
    </r>
    <r>
      <rPr>
        <sz val="10"/>
        <color indexed="8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</si>
  <si>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>signature / подпись</t>
  </si>
  <si>
    <t>«____» ______________ 20 ___ года</t>
  </si>
  <si>
    <r>
      <t xml:space="preserve">Materially responsible person                                                               </t>
    </r>
    <r>
      <rPr>
        <sz val="10"/>
        <color indexed="8"/>
        <rFont val="Arial"/>
        <family val="2"/>
      </rPr>
      <t>Материально-ответственное лицо</t>
    </r>
  </si>
  <si>
    <r>
      <t xml:space="preserve">Description of fixed assets / </t>
    </r>
    <r>
      <rPr>
        <sz val="10"/>
        <color indexed="8"/>
        <rFont val="Arial"/>
        <family val="2"/>
      </rPr>
      <t>Наименование основных средств</t>
    </r>
  </si>
  <si>
    <r>
      <t xml:space="preserve">In-service date           </t>
    </r>
    <r>
      <rPr>
        <sz val="10"/>
        <color indexed="8"/>
        <rFont val="Arial"/>
        <family val="2"/>
      </rPr>
      <t xml:space="preserve">Дата ввода в эксплуатацию </t>
    </r>
  </si>
  <si>
    <t>DISPENSER, YOGHURT</t>
  </si>
  <si>
    <t>DISPENSER BEVERAGE JT20-W25 JET</t>
  </si>
  <si>
    <t>Chips Shovel (ковш)</t>
  </si>
  <si>
    <t>Thermocron TC-spy4 4MB</t>
  </si>
  <si>
    <t>Floor standing digital scale</t>
  </si>
  <si>
    <t>TRUCK PALLET HAND LOAD CAPACITY</t>
  </si>
  <si>
    <t>TABLE 2200X700X850</t>
  </si>
  <si>
    <t>TROLLEY LARGE S/S 3-TIER</t>
  </si>
  <si>
    <t>CAMERA DIGITAL OLYMPUS C480 ZOO</t>
  </si>
  <si>
    <t>CONTAINER STEP-ON WHITE 87LTR F</t>
  </si>
  <si>
    <t>BIN Step ON 68 LTR</t>
  </si>
  <si>
    <t>CONTAINER STEP-ON WHITE 87 LTR</t>
  </si>
  <si>
    <t>Board chopping</t>
  </si>
  <si>
    <t>Thermometer Foodcheck E4262</t>
  </si>
  <si>
    <t>STAND REVOLVING 62X60CM D3227 L</t>
  </si>
  <si>
    <t>DISPENSER SAUCE TRIPLE SS 97411</t>
  </si>
  <si>
    <t>SCALES FLOOR CAPACITY:100KG DL-</t>
  </si>
  <si>
    <t>Stewpan</t>
  </si>
  <si>
    <t>Truck hand aluminium platform</t>
  </si>
  <si>
    <t>Dispenser beverage jetspray</t>
  </si>
  <si>
    <t>Container bulk storage 136ltr E</t>
  </si>
  <si>
    <t>Coffee Grinder 220V 50HZ Capaci</t>
  </si>
  <si>
    <t>Trolley Clearway 3 Teir H0113</t>
  </si>
  <si>
    <t>Scales Electronic Micro Tanita</t>
  </si>
  <si>
    <r>
      <t xml:space="preserve">Asset                                                                                                                                                                                                      </t>
    </r>
    <r>
      <rPr>
        <sz val="10"/>
        <color indexed="8"/>
        <rFont val="Arial"/>
        <family val="2"/>
      </rPr>
      <t>Ассет</t>
    </r>
  </si>
  <si>
    <t>"Eurasia Support  Services" ЖШC / ТОО "Eurasia Support  Services" / "Eurasia Support  Services" LLP</t>
  </si>
  <si>
    <t>full name / ФИО</t>
  </si>
  <si>
    <t>Birlik Project Manager</t>
  </si>
  <si>
    <t>EUSS Internal Auditor</t>
  </si>
  <si>
    <t xml:space="preserve">Birlik </t>
  </si>
  <si>
    <t>Sarsen Sundetov</t>
  </si>
  <si>
    <t>IT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</si>
</sst>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&quot;$&quot;* #,##0.00_-;\-&quot;$&quot;* #,##0.00_-;_-&quot;$&quot;* &quot;-&quot;??_-;_-@_-"/>
    <numFmt numFmtId="169" formatCode="_-&quot;£&quot;* #,##0_-;\-&quot;£&quot;* #,##0_-;_-&quot;£&quot;* &quot;-&quot;_-;_-@_-"/>
    <numFmt numFmtId="170" formatCode="_-&quot;£&quot;* #,##0.00_-;\-&quot;£&quot;* #,##0.00_-;_-&quot;£&quot;* &quot;-&quot;??_-;_-@_-"/>
    <numFmt numFmtId="171" formatCode="dd/mm/yy;@"/>
    <numFmt numFmtId="172" formatCode="_-* #,##0.00_р_._-;\-* #,##0.00_р_._-;_-* &quot;-&quot;??_р_._-;_-@_-"/>
    <numFmt numFmtId="173" formatCode="[$-409]d/mmm/yy;@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"/>
      <name val="Times New Roman"/>
      <family val="1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Tahoma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name val="Arial Cyr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Calibri"/>
      <family val="2"/>
    </font>
    <font>
      <u/>
      <sz val="10"/>
      <color indexed="36"/>
      <name val="Courier"/>
      <family val="1"/>
      <charset val="204"/>
    </font>
    <font>
      <u/>
      <sz val="10"/>
      <color indexed="12"/>
      <name val="Courier"/>
      <family val="1"/>
      <charset val="204"/>
    </font>
    <font>
      <sz val="10"/>
      <name val="Helv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sz val="10"/>
      <color indexed="22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8"/>
      <name val="Arial"/>
      <family val="2"/>
      <charset val="204"/>
    </font>
    <font>
      <b/>
      <sz val="12"/>
      <name val="Times New Roman"/>
      <family val="1"/>
    </font>
    <font>
      <b/>
      <sz val="1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30">
    <xf numFmtId="0" fontId="0" fillId="0" borderId="0"/>
    <xf numFmtId="0" fontId="4" fillId="0" borderId="0"/>
    <xf numFmtId="0" fontId="2" fillId="0" borderId="0"/>
    <xf numFmtId="0" fontId="6" fillId="0" borderId="0"/>
    <xf numFmtId="9" fontId="7" fillId="0" borderId="0" applyFont="0" applyFill="0" applyBorder="0" applyAlignment="0" applyProtection="0"/>
    <xf numFmtId="0" fontId="8" fillId="0" borderId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6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31" fillId="13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20" borderId="0" applyNumberFormat="0" applyBorder="0" applyAlignment="0" applyProtection="0"/>
    <xf numFmtId="0" fontId="32" fillId="4" borderId="0" applyNumberFormat="0" applyBorder="0" applyAlignment="0" applyProtection="0"/>
    <xf numFmtId="0" fontId="33" fillId="21" borderId="11" applyNumberFormat="0" applyAlignment="0" applyProtection="0"/>
    <xf numFmtId="0" fontId="34" fillId="22" borderId="12" applyNumberForma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167" fontId="5" fillId="0" borderId="0" applyFont="0" applyFill="0" applyBorder="0" applyAlignment="0" applyProtection="0">
      <alignment vertical="top"/>
    </xf>
    <xf numFmtId="43" fontId="5" fillId="0" borderId="0" applyFont="0" applyFill="0" applyBorder="0" applyAlignment="0" applyProtection="0">
      <alignment vertical="top"/>
    </xf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167" fontId="5" fillId="0" borderId="0" applyFont="0" applyFill="0" applyBorder="0" applyAlignment="0" applyProtection="0">
      <alignment vertical="top"/>
    </xf>
    <xf numFmtId="43" fontId="5" fillId="0" borderId="0" applyFont="0" applyFill="0" applyBorder="0" applyAlignment="0" applyProtection="0">
      <alignment vertical="top"/>
    </xf>
    <xf numFmtId="167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top"/>
    </xf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5" borderId="0" applyNumberFormat="0" applyBorder="0" applyAlignment="0" applyProtection="0"/>
    <xf numFmtId="0" fontId="37" fillId="0" borderId="13" applyNumberFormat="0" applyFill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3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40" fillId="8" borderId="11" applyNumberFormat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1" fillId="0" borderId="16" applyNumberFormat="0" applyFill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2" fillId="23" borderId="0" applyNumberFormat="0" applyBorder="0" applyAlignment="0" applyProtection="0"/>
    <xf numFmtId="0" fontId="4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" fillId="0" borderId="0"/>
    <xf numFmtId="0" fontId="9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30" fillId="0" borderId="0"/>
    <xf numFmtId="0" fontId="9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9" fillId="0" borderId="0">
      <alignment vertical="top"/>
    </xf>
    <xf numFmtId="0" fontId="1" fillId="0" borderId="0"/>
    <xf numFmtId="0" fontId="2" fillId="0" borderId="0"/>
    <xf numFmtId="0" fontId="30" fillId="0" borderId="0"/>
    <xf numFmtId="0" fontId="30" fillId="0" borderId="0"/>
    <xf numFmtId="0" fontId="5" fillId="0" borderId="0">
      <alignment vertical="top"/>
    </xf>
    <xf numFmtId="0" fontId="4" fillId="0" borderId="0"/>
    <xf numFmtId="0" fontId="30" fillId="0" borderId="0"/>
    <xf numFmtId="0" fontId="5" fillId="0" borderId="0">
      <alignment vertical="top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2" fillId="0" borderId="0"/>
    <xf numFmtId="0" fontId="5" fillId="0" borderId="0">
      <alignment vertical="top"/>
    </xf>
    <xf numFmtId="0" fontId="4" fillId="0" borderId="0"/>
    <xf numFmtId="0" fontId="47" fillId="0" borderId="0"/>
    <xf numFmtId="0" fontId="5" fillId="0" borderId="0">
      <alignment vertical="top"/>
    </xf>
    <xf numFmtId="0" fontId="30" fillId="0" borderId="0"/>
    <xf numFmtId="0" fontId="1" fillId="0" borderId="0"/>
    <xf numFmtId="0" fontId="30" fillId="0" borderId="0"/>
    <xf numFmtId="0" fontId="5" fillId="0" borderId="0">
      <alignment vertical="top"/>
    </xf>
    <xf numFmtId="0" fontId="4" fillId="0" borderId="0"/>
    <xf numFmtId="0" fontId="4" fillId="0" borderId="0"/>
    <xf numFmtId="0" fontId="5" fillId="0" borderId="0">
      <alignment vertical="top"/>
    </xf>
    <xf numFmtId="0" fontId="4" fillId="0" borderId="0"/>
    <xf numFmtId="0" fontId="4" fillId="0" borderId="0"/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/>
    <xf numFmtId="0" fontId="5" fillId="0" borderId="0">
      <alignment vertical="top"/>
    </xf>
    <xf numFmtId="0" fontId="5" fillId="24" borderId="17" applyNumberFormat="0" applyFont="0" applyAlignment="0" applyProtection="0"/>
    <xf numFmtId="0" fontId="43" fillId="21" borderId="18" applyNumberFormat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0" fillId="0" borderId="0"/>
    <xf numFmtId="0" fontId="44" fillId="0" borderId="0" applyNumberFormat="0" applyFill="0" applyBorder="0" applyAlignment="0" applyProtection="0"/>
    <xf numFmtId="0" fontId="45" fillId="0" borderId="19" applyNumberFormat="0" applyFill="0" applyAlignment="0" applyProtection="0"/>
    <xf numFmtId="0" fontId="46" fillId="0" borderId="0" applyNumberFormat="0" applyFill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20" borderId="0" applyNumberFormat="0" applyBorder="0" applyAlignment="0" applyProtection="0"/>
    <xf numFmtId="0" fontId="13" fillId="8" borderId="11" applyNumberFormat="0" applyAlignment="0" applyProtection="0"/>
    <xf numFmtId="0" fontId="14" fillId="21" borderId="18" applyNumberFormat="0" applyAlignment="0" applyProtection="0"/>
    <xf numFmtId="0" fontId="15" fillId="21" borderId="11" applyNumberFormat="0" applyAlignment="0" applyProtection="0"/>
    <xf numFmtId="169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20" fillId="22" borderId="12" applyNumberFormat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2" fillId="0" borderId="0"/>
    <xf numFmtId="0" fontId="23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24" borderId="17" applyNumberFormat="0" applyFont="0" applyAlignment="0" applyProtection="0"/>
    <xf numFmtId="9" fontId="25" fillId="0" borderId="0" applyFon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41" fontId="8" fillId="0" borderId="0" applyFont="0" applyFill="0" applyBorder="0" applyAlignment="0" applyProtection="0"/>
    <xf numFmtId="172" fontId="25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28" fillId="5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23">
    <xf numFmtId="0" fontId="0" fillId="0" borderId="0" xfId="0"/>
    <xf numFmtId="0" fontId="53" fillId="0" borderId="0" xfId="2" applyFont="1" applyFill="1" applyBorder="1" applyAlignment="1">
      <alignment horizontal="center" vertical="center" wrapText="1"/>
    </xf>
    <xf numFmtId="0" fontId="54" fillId="0" borderId="0" xfId="0" applyFont="1"/>
    <xf numFmtId="0" fontId="2" fillId="0" borderId="0" xfId="0" applyFont="1"/>
    <xf numFmtId="49" fontId="55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indent="4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57" fillId="2" borderId="2" xfId="0" applyFont="1" applyFill="1" applyBorder="1" applyAlignment="1">
      <alignment horizontal="center" vertical="center" wrapText="1"/>
    </xf>
    <xf numFmtId="171" fontId="2" fillId="0" borderId="0" xfId="0" applyNumberFormat="1" applyFont="1" applyBorder="1" applyAlignment="1">
      <alignment horizontal="center" vertical="center"/>
    </xf>
    <xf numFmtId="0" fontId="58" fillId="0" borderId="0" xfId="3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applyFont="1" applyAlignment="1">
      <alignment horizontal="center"/>
    </xf>
    <xf numFmtId="0" fontId="57" fillId="0" borderId="0" xfId="0" applyFont="1" applyFill="1" applyBorder="1" applyAlignment="1">
      <alignment horizontal="center" vertical="center"/>
    </xf>
    <xf numFmtId="0" fontId="57" fillId="0" borderId="0" xfId="0" applyFont="1"/>
    <xf numFmtId="0" fontId="9" fillId="0" borderId="0" xfId="0" applyFont="1" applyAlignment="1">
      <alignment horizontal="left" vertical="center"/>
    </xf>
    <xf numFmtId="0" fontId="57" fillId="0" borderId="0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9" fillId="0" borderId="0" xfId="0" applyFont="1"/>
    <xf numFmtId="0" fontId="57" fillId="0" borderId="0" xfId="0" applyFont="1" applyBorder="1" applyAlignment="1">
      <alignment vertical="center"/>
    </xf>
    <xf numFmtId="0" fontId="57" fillId="0" borderId="0" xfId="0" applyFont="1" applyAlignment="1">
      <alignment wrapText="1"/>
    </xf>
    <xf numFmtId="0" fontId="54" fillId="0" borderId="0" xfId="0" applyFont="1" applyAlignment="1"/>
    <xf numFmtId="0" fontId="57" fillId="25" borderId="0" xfId="0" applyFont="1" applyFill="1" applyAlignment="1">
      <alignment horizontal="left" vertical="center" wrapText="1"/>
    </xf>
    <xf numFmtId="0" fontId="2" fillId="25" borderId="3" xfId="0" applyFont="1" applyFill="1" applyBorder="1" applyAlignment="1">
      <alignment horizontal="center" vertical="center"/>
    </xf>
    <xf numFmtId="0" fontId="53" fillId="25" borderId="3" xfId="0" applyFont="1" applyFill="1" applyBorder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57" fillId="0" borderId="0" xfId="0" applyFont="1" applyAlignment="1">
      <alignment horizontal="left" wrapText="1"/>
    </xf>
    <xf numFmtId="0" fontId="57" fillId="0" borderId="3" xfId="0" applyFont="1" applyBorder="1" applyAlignment="1">
      <alignment horizontal="center" vertical="center" wrapText="1"/>
    </xf>
    <xf numFmtId="0" fontId="57" fillId="0" borderId="0" xfId="0" applyFont="1" applyBorder="1" applyAlignment="1">
      <alignment horizontal="center" vertical="center" wrapText="1"/>
    </xf>
    <xf numFmtId="0" fontId="57" fillId="25" borderId="0" xfId="0" applyFont="1" applyFill="1" applyBorder="1" applyAlignment="1">
      <alignment wrapText="1"/>
    </xf>
    <xf numFmtId="0" fontId="57" fillId="25" borderId="0" xfId="0" applyFont="1" applyFill="1" applyBorder="1" applyAlignment="1">
      <alignment horizontal="left" vertical="center" wrapText="1"/>
    </xf>
    <xf numFmtId="171" fontId="2" fillId="0" borderId="0" xfId="0" applyNumberFormat="1" applyFont="1" applyBorder="1" applyAlignment="1">
      <alignment horizontal="left" vertical="center"/>
    </xf>
    <xf numFmtId="14" fontId="0" fillId="0" borderId="0" xfId="0" applyNumberFormat="1"/>
    <xf numFmtId="0" fontId="0" fillId="26" borderId="0" xfId="0" applyFill="1"/>
    <xf numFmtId="14" fontId="0" fillId="26" borderId="0" xfId="0" applyNumberFormat="1" applyFill="1"/>
    <xf numFmtId="0" fontId="53" fillId="0" borderId="0" xfId="0" applyFont="1" applyAlignment="1">
      <alignment horizontal="center"/>
    </xf>
    <xf numFmtId="0" fontId="2" fillId="0" borderId="0" xfId="0" applyFont="1" applyFill="1" applyAlignment="1"/>
    <xf numFmtId="0" fontId="57" fillId="0" borderId="0" xfId="0" applyFont="1" applyFill="1" applyBorder="1" applyAlignment="1">
      <alignment horizontal="center" vertical="center" wrapText="1"/>
    </xf>
    <xf numFmtId="0" fontId="54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173" fontId="2" fillId="0" borderId="0" xfId="0" applyNumberFormat="1" applyFont="1" applyFill="1" applyBorder="1" applyAlignment="1">
      <alignment horizontal="center" vertical="center" wrapText="1"/>
    </xf>
    <xf numFmtId="0" fontId="57" fillId="0" borderId="2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vertical="center"/>
    </xf>
    <xf numFmtId="4" fontId="0" fillId="0" borderId="2" xfId="0" applyNumberForma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wrapText="1"/>
    </xf>
    <xf numFmtId="1" fontId="0" fillId="0" borderId="2" xfId="0" applyNumberForma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 wrapText="1"/>
    </xf>
    <xf numFmtId="0" fontId="2" fillId="25" borderId="2" xfId="3" applyFont="1" applyFill="1" applyBorder="1" applyAlignment="1">
      <alignment horizontal="center" vertical="center" wrapText="1"/>
    </xf>
    <xf numFmtId="0" fontId="61" fillId="2" borderId="2" xfId="0" applyFont="1" applyFill="1" applyBorder="1" applyAlignment="1">
      <alignment horizontal="center" vertical="center" wrapText="1"/>
    </xf>
    <xf numFmtId="1" fontId="53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wrapText="1"/>
    </xf>
    <xf numFmtId="14" fontId="61" fillId="0" borderId="2" xfId="0" applyNumberFormat="1" applyFont="1" applyBorder="1" applyAlignment="1">
      <alignment horizontal="center" vertical="center"/>
    </xf>
    <xf numFmtId="4" fontId="53" fillId="0" borderId="2" xfId="0" applyNumberFormat="1" applyFont="1" applyBorder="1" applyAlignment="1">
      <alignment horizontal="center" vertical="center"/>
    </xf>
    <xf numFmtId="0" fontId="53" fillId="25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53" fillId="25" borderId="8" xfId="0" applyFont="1" applyFill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7" fillId="0" borderId="0" xfId="0" applyFont="1" applyAlignment="1">
      <alignment horizontal="left" wrapText="1"/>
    </xf>
    <xf numFmtId="0" fontId="57" fillId="0" borderId="5" xfId="0" applyFont="1" applyFill="1" applyBorder="1" applyAlignment="1">
      <alignment horizontal="left" wrapText="1"/>
    </xf>
    <xf numFmtId="0" fontId="57" fillId="0" borderId="0" xfId="0" applyFont="1" applyFill="1" applyBorder="1" applyAlignment="1">
      <alignment horizontal="left" wrapText="1"/>
    </xf>
    <xf numFmtId="0" fontId="2" fillId="26" borderId="7" xfId="0" applyFont="1" applyFill="1" applyBorder="1" applyAlignment="1">
      <alignment horizontal="center" vertical="center" wrapText="1"/>
    </xf>
    <xf numFmtId="0" fontId="2" fillId="26" borderId="8" xfId="0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57" fillId="0" borderId="23" xfId="0" applyFont="1" applyBorder="1" applyAlignment="1">
      <alignment horizontal="left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0" fontId="57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57" fillId="25" borderId="3" xfId="0" applyFont="1" applyFill="1" applyBorder="1" applyAlignment="1">
      <alignment horizontal="center" vertical="center" wrapText="1"/>
    </xf>
    <xf numFmtId="0" fontId="57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7" fillId="0" borderId="8" xfId="0" applyFont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57" fillId="2" borderId="2" xfId="0" applyFont="1" applyFill="1" applyBorder="1" applyAlignment="1">
      <alignment horizontal="center" vertical="center" wrapText="1"/>
    </xf>
    <xf numFmtId="171" fontId="2" fillId="25" borderId="2" xfId="0" applyNumberFormat="1" applyFont="1" applyFill="1" applyBorder="1" applyAlignment="1">
      <alignment horizontal="center" vertical="center"/>
    </xf>
    <xf numFmtId="0" fontId="53" fillId="25" borderId="2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3" fillId="0" borderId="0" xfId="2" applyFont="1" applyFill="1" applyBorder="1" applyAlignment="1">
      <alignment horizontal="left" vertical="center" wrapText="1"/>
    </xf>
    <xf numFmtId="0" fontId="53" fillId="0" borderId="7" xfId="0" applyNumberFormat="1" applyFont="1" applyBorder="1" applyAlignment="1">
      <alignment horizontal="center" vertical="center"/>
    </xf>
    <xf numFmtId="0" fontId="53" fillId="0" borderId="8" xfId="0" applyNumberFormat="1" applyFont="1" applyBorder="1" applyAlignment="1">
      <alignment horizontal="center" vertical="center"/>
    </xf>
    <xf numFmtId="0" fontId="53" fillId="0" borderId="9" xfId="0" applyNumberFormat="1" applyFont="1" applyBorder="1" applyAlignment="1">
      <alignment horizontal="center" vertical="center"/>
    </xf>
    <xf numFmtId="0" fontId="57" fillId="0" borderId="6" xfId="0" applyFont="1" applyFill="1" applyBorder="1" applyAlignment="1">
      <alignment horizontal="center" vertical="center" wrapText="1"/>
    </xf>
    <xf numFmtId="0" fontId="57" fillId="0" borderId="24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left" vertical="center" wrapText="1"/>
    </xf>
    <xf numFmtId="173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60" fillId="0" borderId="3" xfId="0" applyFont="1" applyBorder="1" applyAlignment="1">
      <alignment horizontal="center"/>
    </xf>
    <xf numFmtId="171" fontId="2" fillId="0" borderId="5" xfId="0" applyNumberFormat="1" applyFont="1" applyBorder="1" applyAlignment="1">
      <alignment horizontal="center" vertical="center"/>
    </xf>
    <xf numFmtId="0" fontId="61" fillId="2" borderId="2" xfId="0" applyFont="1" applyFill="1" applyBorder="1" applyAlignment="1">
      <alignment horizontal="left" vertical="center" wrapText="1"/>
    </xf>
    <xf numFmtId="0" fontId="57" fillId="0" borderId="10" xfId="0" applyFont="1" applyFill="1" applyBorder="1" applyAlignment="1">
      <alignment horizontal="center" vertical="center" wrapText="1"/>
    </xf>
    <xf numFmtId="0" fontId="57" fillId="0" borderId="26" xfId="0" applyFont="1" applyFill="1" applyBorder="1" applyAlignment="1">
      <alignment horizontal="center" vertical="center" wrapText="1"/>
    </xf>
    <xf numFmtId="0" fontId="57" fillId="0" borderId="21" xfId="0" applyFont="1" applyFill="1" applyBorder="1" applyAlignment="1">
      <alignment horizontal="left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left" vertical="center" wrapText="1"/>
    </xf>
    <xf numFmtId="0" fontId="57" fillId="0" borderId="20" xfId="0" applyFont="1" applyFill="1" applyBorder="1" applyAlignment="1">
      <alignment horizontal="left" vertical="center" wrapText="1"/>
    </xf>
    <xf numFmtId="0" fontId="57" fillId="0" borderId="22" xfId="0" applyFont="1" applyFill="1" applyBorder="1" applyAlignment="1">
      <alignment horizontal="left" vertical="center" wrapText="1"/>
    </xf>
    <xf numFmtId="0" fontId="57" fillId="0" borderId="25" xfId="0" applyFont="1" applyFill="1" applyBorder="1" applyAlignment="1">
      <alignment horizontal="left" vertical="center" wrapText="1"/>
    </xf>
    <xf numFmtId="0" fontId="57" fillId="0" borderId="23" xfId="0" applyFont="1" applyFill="1" applyBorder="1" applyAlignment="1">
      <alignment horizontal="left" vertical="center" wrapText="1"/>
    </xf>
    <xf numFmtId="0" fontId="57" fillId="0" borderId="4" xfId="0" applyFont="1" applyFill="1" applyBorder="1" applyAlignment="1">
      <alignment horizontal="center" vertical="center" wrapText="1"/>
    </xf>
  </cellXfs>
  <cellStyles count="230">
    <cellStyle name="20% - Accent1 2" xfId="6" xr:uid="{00000000-0005-0000-0000-000000000000}"/>
    <cellStyle name="20% - Accent1 2 2" xfId="7" xr:uid="{00000000-0005-0000-0000-000001000000}"/>
    <cellStyle name="20% - Accent1 2_06 June'14  FA" xfId="8" xr:uid="{00000000-0005-0000-0000-000002000000}"/>
    <cellStyle name="20% - Accent2 2" xfId="9" xr:uid="{00000000-0005-0000-0000-000003000000}"/>
    <cellStyle name="20% - Accent2 2 2" xfId="10" xr:uid="{00000000-0005-0000-0000-000004000000}"/>
    <cellStyle name="20% - Accent2 2_06 June'14  FA" xfId="11" xr:uid="{00000000-0005-0000-0000-000005000000}"/>
    <cellStyle name="20% - Accent3 2" xfId="12" xr:uid="{00000000-0005-0000-0000-000006000000}"/>
    <cellStyle name="20% - Accent3 2 2" xfId="13" xr:uid="{00000000-0005-0000-0000-000007000000}"/>
    <cellStyle name="20% - Accent3 2_06 June'14  FA" xfId="14" xr:uid="{00000000-0005-0000-0000-000008000000}"/>
    <cellStyle name="20% - Accent4 2" xfId="15" xr:uid="{00000000-0005-0000-0000-000009000000}"/>
    <cellStyle name="20% - Accent4 2 2" xfId="16" xr:uid="{00000000-0005-0000-0000-00000A000000}"/>
    <cellStyle name="20% - Accent4 2_06 June'14  FA" xfId="17" xr:uid="{00000000-0005-0000-0000-00000B000000}"/>
    <cellStyle name="20% - Accent5 2" xfId="18" xr:uid="{00000000-0005-0000-0000-00000C000000}"/>
    <cellStyle name="20% - Accent5 2 2" xfId="19" xr:uid="{00000000-0005-0000-0000-00000D000000}"/>
    <cellStyle name="20% - Accent5 2_06 June'14  FA" xfId="20" xr:uid="{00000000-0005-0000-0000-00000E000000}"/>
    <cellStyle name="20% - Accent6 2" xfId="21" xr:uid="{00000000-0005-0000-0000-00000F000000}"/>
    <cellStyle name="20% - Accent6 2 2" xfId="22" xr:uid="{00000000-0005-0000-0000-000010000000}"/>
    <cellStyle name="20% - Accent6 2_06 June'14  FA" xfId="23" xr:uid="{00000000-0005-0000-0000-000011000000}"/>
    <cellStyle name="20% - Акцент1" xfId="24" xr:uid="{00000000-0005-0000-0000-000012000000}"/>
    <cellStyle name="20% - Акцент2" xfId="25" xr:uid="{00000000-0005-0000-0000-000013000000}"/>
    <cellStyle name="20% - Акцент3" xfId="26" xr:uid="{00000000-0005-0000-0000-000014000000}"/>
    <cellStyle name="20% - Акцент4" xfId="27" xr:uid="{00000000-0005-0000-0000-000015000000}"/>
    <cellStyle name="20% - Акцент5" xfId="28" xr:uid="{00000000-0005-0000-0000-000016000000}"/>
    <cellStyle name="20% - Акцент6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2_06 June'14  FA" xfId="32" xr:uid="{00000000-0005-0000-0000-00001A000000}"/>
    <cellStyle name="40% - Accent2 2" xfId="33" xr:uid="{00000000-0005-0000-0000-00001B000000}"/>
    <cellStyle name="40% - Accent2 2 2" xfId="34" xr:uid="{00000000-0005-0000-0000-00001C000000}"/>
    <cellStyle name="40% - Accent2 2_06 June'14  FA" xfId="35" xr:uid="{00000000-0005-0000-0000-00001D000000}"/>
    <cellStyle name="40% - Accent3 2" xfId="36" xr:uid="{00000000-0005-0000-0000-00001E000000}"/>
    <cellStyle name="40% - Accent3 2 2" xfId="37" xr:uid="{00000000-0005-0000-0000-00001F000000}"/>
    <cellStyle name="40% - Accent3 2_06 June'14  FA" xfId="38" xr:uid="{00000000-0005-0000-0000-000020000000}"/>
    <cellStyle name="40% - Accent4 2" xfId="39" xr:uid="{00000000-0005-0000-0000-000021000000}"/>
    <cellStyle name="40% - Accent4 2 2" xfId="40" xr:uid="{00000000-0005-0000-0000-000022000000}"/>
    <cellStyle name="40% - Accent4 2_06 June'14  FA" xfId="41" xr:uid="{00000000-0005-0000-0000-000023000000}"/>
    <cellStyle name="40% - Accent5 2" xfId="42" xr:uid="{00000000-0005-0000-0000-000024000000}"/>
    <cellStyle name="40% - Accent5 2 2" xfId="43" xr:uid="{00000000-0005-0000-0000-000025000000}"/>
    <cellStyle name="40% - Accent5 2_06 June'14  FA" xfId="44" xr:uid="{00000000-0005-0000-0000-000026000000}"/>
    <cellStyle name="40% - Accent6 2" xfId="45" xr:uid="{00000000-0005-0000-0000-000027000000}"/>
    <cellStyle name="40% - Accent6 2 2" xfId="46" xr:uid="{00000000-0005-0000-0000-000028000000}"/>
    <cellStyle name="40% - Accent6 2_06 June'14  FA" xfId="47" xr:uid="{00000000-0005-0000-0000-000029000000}"/>
    <cellStyle name="40% - Акцент1" xfId="48" xr:uid="{00000000-0005-0000-0000-00002A000000}"/>
    <cellStyle name="40% - Акцент2" xfId="49" xr:uid="{00000000-0005-0000-0000-00002B000000}"/>
    <cellStyle name="40% - Акцент3" xfId="50" xr:uid="{00000000-0005-0000-0000-00002C000000}"/>
    <cellStyle name="40% - Акцент4" xfId="51" xr:uid="{00000000-0005-0000-0000-00002D000000}"/>
    <cellStyle name="40% - Акцент5" xfId="52" xr:uid="{00000000-0005-0000-0000-00002E000000}"/>
    <cellStyle name="40% - Акцент6" xfId="53" xr:uid="{00000000-0005-0000-0000-00002F000000}"/>
    <cellStyle name="60% - Accent1 2" xfId="54" xr:uid="{00000000-0005-0000-0000-000030000000}"/>
    <cellStyle name="60% - Accent2 2" xfId="55" xr:uid="{00000000-0005-0000-0000-000031000000}"/>
    <cellStyle name="60% - Accent3 2" xfId="56" xr:uid="{00000000-0005-0000-0000-000032000000}"/>
    <cellStyle name="60% - Accent4 2" xfId="57" xr:uid="{00000000-0005-0000-0000-000033000000}"/>
    <cellStyle name="60% - Accent5 2" xfId="58" xr:uid="{00000000-0005-0000-0000-000034000000}"/>
    <cellStyle name="60% - Accent6 2" xfId="59" xr:uid="{00000000-0005-0000-0000-000035000000}"/>
    <cellStyle name="60% - Акцент1" xfId="60" xr:uid="{00000000-0005-0000-0000-000036000000}"/>
    <cellStyle name="60% - Акцент2" xfId="61" xr:uid="{00000000-0005-0000-0000-000037000000}"/>
    <cellStyle name="60% - Акцент3" xfId="62" xr:uid="{00000000-0005-0000-0000-000038000000}"/>
    <cellStyle name="60% - Акцент4" xfId="63" xr:uid="{00000000-0005-0000-0000-000039000000}"/>
    <cellStyle name="60% - Акцент5" xfId="64" xr:uid="{00000000-0005-0000-0000-00003A000000}"/>
    <cellStyle name="60% - Акцент6" xfId="65" xr:uid="{00000000-0005-0000-0000-00003B000000}"/>
    <cellStyle name="Accent1 2" xfId="66" xr:uid="{00000000-0005-0000-0000-00003C000000}"/>
    <cellStyle name="Accent2 2" xfId="67" xr:uid="{00000000-0005-0000-0000-00003D000000}"/>
    <cellStyle name="Accent3 2" xfId="68" xr:uid="{00000000-0005-0000-0000-00003E000000}"/>
    <cellStyle name="Accent4 2" xfId="69" xr:uid="{00000000-0005-0000-0000-00003F000000}"/>
    <cellStyle name="Accent5 2" xfId="70" xr:uid="{00000000-0005-0000-0000-000040000000}"/>
    <cellStyle name="Accent6 2" xfId="71" xr:uid="{00000000-0005-0000-0000-000041000000}"/>
    <cellStyle name="Bad 2" xfId="72" xr:uid="{00000000-0005-0000-0000-000042000000}"/>
    <cellStyle name="Calculation 2" xfId="73" xr:uid="{00000000-0005-0000-0000-000043000000}"/>
    <cellStyle name="Check Cell 2" xfId="74" xr:uid="{00000000-0005-0000-0000-000044000000}"/>
    <cellStyle name="Comma 10" xfId="75" xr:uid="{00000000-0005-0000-0000-000045000000}"/>
    <cellStyle name="Comma 11" xfId="76" xr:uid="{00000000-0005-0000-0000-000046000000}"/>
    <cellStyle name="Comma 12" xfId="77" xr:uid="{00000000-0005-0000-0000-000047000000}"/>
    <cellStyle name="Comma 13" xfId="78" xr:uid="{00000000-0005-0000-0000-000048000000}"/>
    <cellStyle name="Comma 13 2" xfId="79" xr:uid="{00000000-0005-0000-0000-000049000000}"/>
    <cellStyle name="Comma 14" xfId="80" xr:uid="{00000000-0005-0000-0000-00004A000000}"/>
    <cellStyle name="Comma 14 2" xfId="81" xr:uid="{00000000-0005-0000-0000-00004B000000}"/>
    <cellStyle name="Comma 15" xfId="82" xr:uid="{00000000-0005-0000-0000-00004C000000}"/>
    <cellStyle name="Comma 16" xfId="83" xr:uid="{00000000-0005-0000-0000-00004D000000}"/>
    <cellStyle name="Comma 16 2" xfId="84" xr:uid="{00000000-0005-0000-0000-00004E000000}"/>
    <cellStyle name="Comma 16 3" xfId="85" xr:uid="{00000000-0005-0000-0000-00004F000000}"/>
    <cellStyle name="Comma 17" xfId="86" xr:uid="{00000000-0005-0000-0000-000050000000}"/>
    <cellStyle name="Comma 17 2" xfId="87" xr:uid="{00000000-0005-0000-0000-000051000000}"/>
    <cellStyle name="Comma 18" xfId="88" xr:uid="{00000000-0005-0000-0000-000052000000}"/>
    <cellStyle name="Comma 19" xfId="89" xr:uid="{00000000-0005-0000-0000-000053000000}"/>
    <cellStyle name="Comma 2" xfId="90" xr:uid="{00000000-0005-0000-0000-000054000000}"/>
    <cellStyle name="Comma 2 2" xfId="91" xr:uid="{00000000-0005-0000-0000-000055000000}"/>
    <cellStyle name="Comma 2 3" xfId="92" xr:uid="{00000000-0005-0000-0000-000056000000}"/>
    <cellStyle name="Comma 2_06 June'14  FA" xfId="93" xr:uid="{00000000-0005-0000-0000-000057000000}"/>
    <cellStyle name="Comma 3" xfId="94" xr:uid="{00000000-0005-0000-0000-000058000000}"/>
    <cellStyle name="Comma 3 2" xfId="95" xr:uid="{00000000-0005-0000-0000-000059000000}"/>
    <cellStyle name="Comma 3 3" xfId="96" xr:uid="{00000000-0005-0000-0000-00005A000000}"/>
    <cellStyle name="Comma 3_FA May'13-1 Tengiz" xfId="97" xr:uid="{00000000-0005-0000-0000-00005B000000}"/>
    <cellStyle name="Comma 4" xfId="98" xr:uid="{00000000-0005-0000-0000-00005C000000}"/>
    <cellStyle name="Comma 4 2" xfId="99" xr:uid="{00000000-0005-0000-0000-00005D000000}"/>
    <cellStyle name="Comma 5" xfId="100" xr:uid="{00000000-0005-0000-0000-00005E000000}"/>
    <cellStyle name="Comma 5 2" xfId="101" xr:uid="{00000000-0005-0000-0000-00005F000000}"/>
    <cellStyle name="Comma 6" xfId="102" xr:uid="{00000000-0005-0000-0000-000060000000}"/>
    <cellStyle name="Comma 7" xfId="103" xr:uid="{00000000-0005-0000-0000-000061000000}"/>
    <cellStyle name="Comma 8" xfId="104" xr:uid="{00000000-0005-0000-0000-000062000000}"/>
    <cellStyle name="Comma 9" xfId="105" xr:uid="{00000000-0005-0000-0000-000063000000}"/>
    <cellStyle name="Currency 2" xfId="106" xr:uid="{00000000-0005-0000-0000-000064000000}"/>
    <cellStyle name="Currency 2 2" xfId="107" xr:uid="{00000000-0005-0000-0000-000065000000}"/>
    <cellStyle name="Currency 2 3" xfId="108" xr:uid="{00000000-0005-0000-0000-000066000000}"/>
    <cellStyle name="Currency 3" xfId="109" xr:uid="{00000000-0005-0000-0000-000067000000}"/>
    <cellStyle name="Currency 4" xfId="110" xr:uid="{00000000-0005-0000-0000-000068000000}"/>
    <cellStyle name="Currency 5" xfId="111" xr:uid="{00000000-0005-0000-0000-000069000000}"/>
    <cellStyle name="Currency 6" xfId="112" xr:uid="{00000000-0005-0000-0000-00006A000000}"/>
    <cellStyle name="Currency 7" xfId="113" xr:uid="{00000000-0005-0000-0000-00006B000000}"/>
    <cellStyle name="Currency 8" xfId="114" xr:uid="{00000000-0005-0000-0000-00006C000000}"/>
    <cellStyle name="Explanatory Text 2" xfId="115" xr:uid="{00000000-0005-0000-0000-00006D000000}"/>
    <cellStyle name="Good 2" xfId="116" xr:uid="{00000000-0005-0000-0000-00006E000000}"/>
    <cellStyle name="Heading 1 2" xfId="117" xr:uid="{00000000-0005-0000-0000-00006F000000}"/>
    <cellStyle name="Heading 2 2" xfId="118" xr:uid="{00000000-0005-0000-0000-000070000000}"/>
    <cellStyle name="Heading 3 2" xfId="119" xr:uid="{00000000-0005-0000-0000-000071000000}"/>
    <cellStyle name="Heading 4 2" xfId="120" xr:uid="{00000000-0005-0000-0000-000072000000}"/>
    <cellStyle name="Hyperlink 2" xfId="121" xr:uid="{00000000-0005-0000-0000-000073000000}"/>
    <cellStyle name="Input 2" xfId="122" xr:uid="{00000000-0005-0000-0000-000074000000}"/>
    <cellStyle name="Lien hypertexte visité_Supplier" xfId="123" xr:uid="{00000000-0005-0000-0000-000075000000}"/>
    <cellStyle name="Lien hypertexte_Supplier" xfId="124" xr:uid="{00000000-0005-0000-0000-000076000000}"/>
    <cellStyle name="Linked Cell 2" xfId="125" xr:uid="{00000000-0005-0000-0000-000077000000}"/>
    <cellStyle name="Milliers [0]_Balance" xfId="126" xr:uid="{00000000-0005-0000-0000-000078000000}"/>
    <cellStyle name="Milliers_Balance" xfId="127" xr:uid="{00000000-0005-0000-0000-000079000000}"/>
    <cellStyle name="Monétaire [0]_Balance" xfId="128" xr:uid="{00000000-0005-0000-0000-00007A000000}"/>
    <cellStyle name="Monétaire_Balance" xfId="129" xr:uid="{00000000-0005-0000-0000-00007B000000}"/>
    <cellStyle name="Neutral 2" xfId="130" xr:uid="{00000000-0005-0000-0000-00007C000000}"/>
    <cellStyle name="Normal" xfId="0" builtinId="0"/>
    <cellStyle name="Normal 10" xfId="131" xr:uid="{00000000-0005-0000-0000-00007E000000}"/>
    <cellStyle name="Normal 10 2" xfId="132" xr:uid="{00000000-0005-0000-0000-00007F000000}"/>
    <cellStyle name="Normal 11" xfId="133" xr:uid="{00000000-0005-0000-0000-000080000000}"/>
    <cellStyle name="Normal 11 2" xfId="134" xr:uid="{00000000-0005-0000-0000-000081000000}"/>
    <cellStyle name="Normal 11 2 2" xfId="135" xr:uid="{00000000-0005-0000-0000-000082000000}"/>
    <cellStyle name="Normal 11 3" xfId="136" xr:uid="{00000000-0005-0000-0000-000083000000}"/>
    <cellStyle name="Normal 11 4" xfId="137" xr:uid="{00000000-0005-0000-0000-000084000000}"/>
    <cellStyle name="Normal 11_06 June'14  FA" xfId="138" xr:uid="{00000000-0005-0000-0000-000085000000}"/>
    <cellStyle name="Normal 12" xfId="139" xr:uid="{00000000-0005-0000-0000-000086000000}"/>
    <cellStyle name="Normal 13" xfId="140" xr:uid="{00000000-0005-0000-0000-000087000000}"/>
    <cellStyle name="Normal 13 2" xfId="141" xr:uid="{00000000-0005-0000-0000-000088000000}"/>
    <cellStyle name="Normal 14" xfId="142" xr:uid="{00000000-0005-0000-0000-000089000000}"/>
    <cellStyle name="Normal 15" xfId="143" xr:uid="{00000000-0005-0000-0000-00008A000000}"/>
    <cellStyle name="Normal 16" xfId="144" xr:uid="{00000000-0005-0000-0000-00008B000000}"/>
    <cellStyle name="Normal 17" xfId="145" xr:uid="{00000000-0005-0000-0000-00008C000000}"/>
    <cellStyle name="Normal 18" xfId="146" xr:uid="{00000000-0005-0000-0000-00008D000000}"/>
    <cellStyle name="Normal 19" xfId="147" xr:uid="{00000000-0005-0000-0000-00008E000000}"/>
    <cellStyle name="Normal 2" xfId="1" xr:uid="{00000000-0005-0000-0000-00008F000000}"/>
    <cellStyle name="Normal 2 10" xfId="149" xr:uid="{00000000-0005-0000-0000-000090000000}"/>
    <cellStyle name="Normal 2 11" xfId="150" xr:uid="{00000000-0005-0000-0000-000091000000}"/>
    <cellStyle name="Normal 2 12" xfId="151" xr:uid="{00000000-0005-0000-0000-000092000000}"/>
    <cellStyle name="Normal 2 13" xfId="148" xr:uid="{00000000-0005-0000-0000-000093000000}"/>
    <cellStyle name="Normal 2 2" xfId="152" xr:uid="{00000000-0005-0000-0000-000094000000}"/>
    <cellStyle name="Normal 2 3" xfId="153" xr:uid="{00000000-0005-0000-0000-000095000000}"/>
    <cellStyle name="Normal 2 3 2" xfId="154" xr:uid="{00000000-0005-0000-0000-000096000000}"/>
    <cellStyle name="Normal 2 4" xfId="155" xr:uid="{00000000-0005-0000-0000-000097000000}"/>
    <cellStyle name="Normal 2 5" xfId="156" xr:uid="{00000000-0005-0000-0000-000098000000}"/>
    <cellStyle name="Normal 2 6" xfId="157" xr:uid="{00000000-0005-0000-0000-000099000000}"/>
    <cellStyle name="Normal 2 7" xfId="158" xr:uid="{00000000-0005-0000-0000-00009A000000}"/>
    <cellStyle name="Normal 2 8" xfId="159" xr:uid="{00000000-0005-0000-0000-00009B000000}"/>
    <cellStyle name="Normal 2 9" xfId="160" xr:uid="{00000000-0005-0000-0000-00009C000000}"/>
    <cellStyle name="Normal 2_01 Atyrau Fixet Jan'12 (2)" xfId="161" xr:uid="{00000000-0005-0000-0000-00009D000000}"/>
    <cellStyle name="Normal 20" xfId="162" xr:uid="{00000000-0005-0000-0000-00009E000000}"/>
    <cellStyle name="Normal 21" xfId="163" xr:uid="{00000000-0005-0000-0000-00009F000000}"/>
    <cellStyle name="Normal 22" xfId="164" xr:uid="{00000000-0005-0000-0000-0000A0000000}"/>
    <cellStyle name="Normal 23" xfId="5" xr:uid="{00000000-0005-0000-0000-0000A1000000}"/>
    <cellStyle name="Normal 24" xfId="227" xr:uid="{00000000-0005-0000-0000-0000A2000000}"/>
    <cellStyle name="Normal 25" xfId="228" xr:uid="{00000000-0005-0000-0000-0000A3000000}"/>
    <cellStyle name="Normal 26" xfId="229" xr:uid="{00000000-0005-0000-0000-0000A4000000}"/>
    <cellStyle name="Normal 3" xfId="165" xr:uid="{00000000-0005-0000-0000-0000A5000000}"/>
    <cellStyle name="Normal 3 2" xfId="166" xr:uid="{00000000-0005-0000-0000-0000A6000000}"/>
    <cellStyle name="Normal 3 3" xfId="167" xr:uid="{00000000-0005-0000-0000-0000A7000000}"/>
    <cellStyle name="Normal 3_01 Jan'14  FA " xfId="168" xr:uid="{00000000-0005-0000-0000-0000A8000000}"/>
    <cellStyle name="Normal 4" xfId="169" xr:uid="{00000000-0005-0000-0000-0000A9000000}"/>
    <cellStyle name="Normal 4 2" xfId="170" xr:uid="{00000000-0005-0000-0000-0000AA000000}"/>
    <cellStyle name="Normal 4 2 2" xfId="171" xr:uid="{00000000-0005-0000-0000-0000AB000000}"/>
    <cellStyle name="Normal 4_FA May'13-1 Tengiz" xfId="172" xr:uid="{00000000-0005-0000-0000-0000AC000000}"/>
    <cellStyle name="Normal 5" xfId="173" xr:uid="{00000000-0005-0000-0000-0000AD000000}"/>
    <cellStyle name="Normal 5 2" xfId="174" xr:uid="{00000000-0005-0000-0000-0000AE000000}"/>
    <cellStyle name="Normal 5_FA May'13-1 Tengiz" xfId="175" xr:uid="{00000000-0005-0000-0000-0000AF000000}"/>
    <cellStyle name="Normal 6" xfId="176" xr:uid="{00000000-0005-0000-0000-0000B0000000}"/>
    <cellStyle name="Normal 7" xfId="177" xr:uid="{00000000-0005-0000-0000-0000B1000000}"/>
    <cellStyle name="Normal 7 2" xfId="178" xr:uid="{00000000-0005-0000-0000-0000B2000000}"/>
    <cellStyle name="Normal 8" xfId="179" xr:uid="{00000000-0005-0000-0000-0000B3000000}"/>
    <cellStyle name="Normal 8 2" xfId="180" xr:uid="{00000000-0005-0000-0000-0000B4000000}"/>
    <cellStyle name="Normal 9" xfId="181" xr:uid="{00000000-0005-0000-0000-0000B5000000}"/>
    <cellStyle name="Normal 9 2" xfId="182" xr:uid="{00000000-0005-0000-0000-0000B6000000}"/>
    <cellStyle name="Normal 9 3" xfId="183" xr:uid="{00000000-0005-0000-0000-0000B7000000}"/>
    <cellStyle name="Normal 9_06 June'14  FA" xfId="184" xr:uid="{00000000-0005-0000-0000-0000B8000000}"/>
    <cellStyle name="Normal_08 August'08 fa" xfId="2" xr:uid="{00000000-0005-0000-0000-0000B9000000}"/>
    <cellStyle name="Normal_08 August'08 fa_08 August '10 FA" xfId="3" xr:uid="{00000000-0005-0000-0000-0000BA000000}"/>
    <cellStyle name="Note 2" xfId="185" xr:uid="{00000000-0005-0000-0000-0000BB000000}"/>
    <cellStyle name="Output 2" xfId="186" xr:uid="{00000000-0005-0000-0000-0000BC000000}"/>
    <cellStyle name="Percent 2" xfId="188" xr:uid="{00000000-0005-0000-0000-0000BD000000}"/>
    <cellStyle name="Percent 3" xfId="189" xr:uid="{00000000-0005-0000-0000-0000BE000000}"/>
    <cellStyle name="Percent 3 2" xfId="190" xr:uid="{00000000-0005-0000-0000-0000BF000000}"/>
    <cellStyle name="Percent 4" xfId="4" xr:uid="{00000000-0005-0000-0000-0000C0000000}"/>
    <cellStyle name="Percent 4 2" xfId="191" xr:uid="{00000000-0005-0000-0000-0000C1000000}"/>
    <cellStyle name="Percent 5" xfId="192" xr:uid="{00000000-0005-0000-0000-0000C2000000}"/>
    <cellStyle name="Percent 6" xfId="187" xr:uid="{00000000-0005-0000-0000-0000C3000000}"/>
    <cellStyle name="Style 1" xfId="193" xr:uid="{00000000-0005-0000-0000-0000C4000000}"/>
    <cellStyle name="Title 2" xfId="194" xr:uid="{00000000-0005-0000-0000-0000C5000000}"/>
    <cellStyle name="Total 2" xfId="195" xr:uid="{00000000-0005-0000-0000-0000C6000000}"/>
    <cellStyle name="Warning Text 2" xfId="196" xr:uid="{00000000-0005-0000-0000-0000C7000000}"/>
    <cellStyle name="Акцент1" xfId="197" xr:uid="{00000000-0005-0000-0000-0000C8000000}"/>
    <cellStyle name="Акцент2" xfId="198" xr:uid="{00000000-0005-0000-0000-0000C9000000}"/>
    <cellStyle name="Акцент3" xfId="199" xr:uid="{00000000-0005-0000-0000-0000CA000000}"/>
    <cellStyle name="Акцент4" xfId="200" xr:uid="{00000000-0005-0000-0000-0000CB000000}"/>
    <cellStyle name="Акцент5" xfId="201" xr:uid="{00000000-0005-0000-0000-0000CC000000}"/>
    <cellStyle name="Акцент6" xfId="202" xr:uid="{00000000-0005-0000-0000-0000CD000000}"/>
    <cellStyle name="Ввод " xfId="203" xr:uid="{00000000-0005-0000-0000-0000CE000000}"/>
    <cellStyle name="Вывод" xfId="204" xr:uid="{00000000-0005-0000-0000-0000CF000000}"/>
    <cellStyle name="Вычисление" xfId="205" xr:uid="{00000000-0005-0000-0000-0000D0000000}"/>
    <cellStyle name="Денежный [0]_SKS hareketi 2000  Arth.An" xfId="206" xr:uid="{00000000-0005-0000-0000-0000D1000000}"/>
    <cellStyle name="Денежный_SKS hareketi 2000  Arth.An" xfId="207" xr:uid="{00000000-0005-0000-0000-0000D2000000}"/>
    <cellStyle name="Заголовок 1" xfId="208" xr:uid="{00000000-0005-0000-0000-0000D3000000}"/>
    <cellStyle name="Заголовок 2" xfId="209" xr:uid="{00000000-0005-0000-0000-0000D4000000}"/>
    <cellStyle name="Заголовок 3" xfId="210" xr:uid="{00000000-0005-0000-0000-0000D5000000}"/>
    <cellStyle name="Заголовок 4" xfId="211" xr:uid="{00000000-0005-0000-0000-0000D6000000}"/>
    <cellStyle name="Итог" xfId="212" xr:uid="{00000000-0005-0000-0000-0000D7000000}"/>
    <cellStyle name="Контрольная ячейка" xfId="213" xr:uid="{00000000-0005-0000-0000-0000D8000000}"/>
    <cellStyle name="Название" xfId="214" xr:uid="{00000000-0005-0000-0000-0000D9000000}"/>
    <cellStyle name="Нейтральный" xfId="215" xr:uid="{00000000-0005-0000-0000-0000DA000000}"/>
    <cellStyle name="Обычный_ALMATY" xfId="216" xr:uid="{00000000-0005-0000-0000-0000DB000000}"/>
    <cellStyle name="Плохой" xfId="217" xr:uid="{00000000-0005-0000-0000-0000DC000000}"/>
    <cellStyle name="Пояснение" xfId="218" xr:uid="{00000000-0005-0000-0000-0000DD000000}"/>
    <cellStyle name="Примечание" xfId="219" xr:uid="{00000000-0005-0000-0000-0000DE000000}"/>
    <cellStyle name="Процентный 2" xfId="220" xr:uid="{00000000-0005-0000-0000-0000DF000000}"/>
    <cellStyle name="Связанная ячейка" xfId="221" xr:uid="{00000000-0005-0000-0000-0000E0000000}"/>
    <cellStyle name="Текст предупреждения" xfId="222" xr:uid="{00000000-0005-0000-0000-0000E1000000}"/>
    <cellStyle name="Финансовый [0]_SKS hareketi 2000  Arth.An" xfId="223" xr:uid="{00000000-0005-0000-0000-0000E2000000}"/>
    <cellStyle name="Финансовый 2" xfId="224" xr:uid="{00000000-0005-0000-0000-0000E3000000}"/>
    <cellStyle name="Финансовый_arthurAnd" xfId="225" xr:uid="{00000000-0005-0000-0000-0000E4000000}"/>
    <cellStyle name="Хороший" xfId="226" xr:uid="{00000000-0005-0000-0000-0000E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0</xdr:row>
      <xdr:rowOff>71437</xdr:rowOff>
    </xdr:from>
    <xdr:to>
      <xdr:col>2</xdr:col>
      <xdr:colOff>329403</xdr:colOff>
      <xdr:row>6</xdr:row>
      <xdr:rowOff>261936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EC187B-C646-356F-938D-C2DD3E15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" y="71437"/>
          <a:ext cx="1936747" cy="11906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usskaz-my.sharepoint.com/Users/vsit/Desktop/28.02.17/Fixed%20assets%2012.16%20-%2001.17/Fixed%20assets%2013.03.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4"/>
    </sheetNames>
    <sheetDataSet>
      <sheetData sheetId="0">
        <row r="2">
          <cell r="H2">
            <v>1250101656</v>
          </cell>
          <cell r="I2">
            <v>0</v>
          </cell>
          <cell r="J2"/>
          <cell r="K2"/>
          <cell r="L2">
            <v>42216</v>
          </cell>
          <cell r="M2"/>
          <cell r="N2">
            <v>0</v>
          </cell>
          <cell r="O2"/>
          <cell r="P2" t="str">
            <v>FG-90D-EU 16 x GE RJ45 ports (2</v>
          </cell>
          <cell r="Q2" t="str">
            <v>4314530841</v>
          </cell>
          <cell r="R2"/>
          <cell r="S2" t="str">
            <v>80011234</v>
          </cell>
          <cell r="T2" t="str">
            <v>KZ01</v>
          </cell>
          <cell r="U2" t="str">
            <v>3</v>
          </cell>
          <cell r="V2" t="str">
            <v>0</v>
          </cell>
          <cell r="W2">
            <v>0</v>
          </cell>
          <cell r="X2">
            <v>284060</v>
          </cell>
        </row>
        <row r="3">
          <cell r="H3">
            <v>1250101662</v>
          </cell>
          <cell r="I3">
            <v>0</v>
          </cell>
          <cell r="J3"/>
          <cell r="K3"/>
          <cell r="L3">
            <v>42277</v>
          </cell>
          <cell r="M3"/>
          <cell r="N3">
            <v>0</v>
          </cell>
          <cell r="O3"/>
          <cell r="P3" t="str">
            <v>HP TFT 23xw 23'' WLED LCD Monit</v>
          </cell>
          <cell r="Q3" t="str">
            <v>4315130103</v>
          </cell>
          <cell r="R3"/>
          <cell r="S3" t="str">
            <v>80011234</v>
          </cell>
          <cell r="T3" t="str">
            <v>KZ01</v>
          </cell>
          <cell r="U3" t="str">
            <v>3</v>
          </cell>
          <cell r="V3" t="str">
            <v>0</v>
          </cell>
          <cell r="W3">
            <v>0</v>
          </cell>
          <cell r="X3">
            <v>56371</v>
          </cell>
        </row>
        <row r="4">
          <cell r="H4">
            <v>1250101663</v>
          </cell>
          <cell r="I4">
            <v>0</v>
          </cell>
          <cell r="J4"/>
          <cell r="K4"/>
          <cell r="L4">
            <v>42277</v>
          </cell>
          <cell r="M4"/>
          <cell r="N4">
            <v>0</v>
          </cell>
          <cell r="O4"/>
          <cell r="P4" t="str">
            <v>metal dock station mounted vert</v>
          </cell>
          <cell r="Q4" t="str">
            <v>4315130103</v>
          </cell>
          <cell r="R4"/>
          <cell r="S4" t="str">
            <v>80011234</v>
          </cell>
          <cell r="T4" t="str">
            <v>KZ01</v>
          </cell>
          <cell r="U4" t="str">
            <v>3</v>
          </cell>
          <cell r="V4" t="str">
            <v>0</v>
          </cell>
          <cell r="W4">
            <v>0</v>
          </cell>
          <cell r="X4">
            <v>54028.01</v>
          </cell>
        </row>
        <row r="5">
          <cell r="H5">
            <v>1125002718</v>
          </cell>
          <cell r="I5">
            <v>0</v>
          </cell>
          <cell r="J5"/>
          <cell r="K5"/>
          <cell r="L5">
            <v>42155</v>
          </cell>
          <cell r="M5"/>
          <cell r="N5">
            <v>0</v>
          </cell>
          <cell r="O5"/>
          <cell r="P5" t="str">
            <v>TRIMMER PETROL STIHL FS 400</v>
          </cell>
          <cell r="Q5" t="str">
            <v>4314520201</v>
          </cell>
          <cell r="R5"/>
          <cell r="S5" t="str">
            <v>80011234</v>
          </cell>
          <cell r="T5" t="str">
            <v>KZ01</v>
          </cell>
          <cell r="U5" t="str">
            <v>3</v>
          </cell>
          <cell r="V5" t="str">
            <v>0</v>
          </cell>
          <cell r="W5">
            <v>0</v>
          </cell>
          <cell r="X5">
            <v>188000</v>
          </cell>
        </row>
        <row r="6">
          <cell r="H6">
            <v>1125002736</v>
          </cell>
          <cell r="I6">
            <v>0</v>
          </cell>
          <cell r="J6"/>
          <cell r="K6"/>
          <cell r="L6">
            <v>42185</v>
          </cell>
          <cell r="M6"/>
          <cell r="N6">
            <v>0</v>
          </cell>
          <cell r="O6"/>
          <cell r="P6" t="str">
            <v>HP CF147A LASERJET PRO 200 M251</v>
          </cell>
          <cell r="Q6" t="str">
            <v>4315130107</v>
          </cell>
          <cell r="R6"/>
          <cell r="S6" t="str">
            <v>80011234</v>
          </cell>
          <cell r="T6" t="str">
            <v>KZ01</v>
          </cell>
          <cell r="U6" t="str">
            <v>3</v>
          </cell>
          <cell r="V6" t="str">
            <v>0</v>
          </cell>
          <cell r="W6">
            <v>0</v>
          </cell>
          <cell r="X6">
            <v>50715</v>
          </cell>
        </row>
        <row r="7">
          <cell r="H7">
            <v>1125002738</v>
          </cell>
          <cell r="I7">
            <v>0</v>
          </cell>
          <cell r="J7"/>
          <cell r="K7"/>
          <cell r="L7">
            <v>42185</v>
          </cell>
          <cell r="M7"/>
          <cell r="N7">
            <v>0</v>
          </cell>
          <cell r="O7"/>
          <cell r="P7" t="str">
            <v>Projector Epson EB-X10</v>
          </cell>
          <cell r="Q7" t="str">
            <v>4314530841</v>
          </cell>
          <cell r="R7"/>
          <cell r="S7" t="str">
            <v>80011234</v>
          </cell>
          <cell r="T7" t="str">
            <v>KZ01</v>
          </cell>
          <cell r="U7" t="str">
            <v>3</v>
          </cell>
          <cell r="V7" t="str">
            <v>0</v>
          </cell>
          <cell r="W7">
            <v>0</v>
          </cell>
          <cell r="X7">
            <v>108125.3</v>
          </cell>
        </row>
        <row r="8">
          <cell r="H8">
            <v>1125002740</v>
          </cell>
          <cell r="I8">
            <v>0</v>
          </cell>
          <cell r="J8"/>
          <cell r="K8"/>
          <cell r="L8">
            <v>42185</v>
          </cell>
          <cell r="M8"/>
          <cell r="N8">
            <v>0</v>
          </cell>
          <cell r="O8"/>
          <cell r="P8" t="str">
            <v>SSDDrive for Calgar Laptop</v>
          </cell>
          <cell r="Q8" t="str">
            <v>4315130103</v>
          </cell>
          <cell r="R8"/>
          <cell r="S8" t="str">
            <v>80011234</v>
          </cell>
          <cell r="T8" t="str">
            <v>KZ01</v>
          </cell>
          <cell r="U8" t="str">
            <v>3</v>
          </cell>
          <cell r="V8" t="str">
            <v>0</v>
          </cell>
          <cell r="W8">
            <v>0</v>
          </cell>
          <cell r="X8">
            <v>76782</v>
          </cell>
        </row>
        <row r="9">
          <cell r="H9">
            <v>1125002776</v>
          </cell>
          <cell r="I9">
            <v>0</v>
          </cell>
          <cell r="J9"/>
          <cell r="K9"/>
          <cell r="L9">
            <v>42247</v>
          </cell>
          <cell r="M9"/>
          <cell r="N9">
            <v>0</v>
          </cell>
          <cell r="O9"/>
          <cell r="P9" t="str">
            <v>BIN INGREDIENTS MOBILE 140LTR E</v>
          </cell>
          <cell r="Q9" t="str">
            <v>4314530221</v>
          </cell>
          <cell r="R9"/>
          <cell r="S9" t="str">
            <v>80011234</v>
          </cell>
          <cell r="T9" t="str">
            <v>KZ01</v>
          </cell>
          <cell r="U9" t="str">
            <v>3</v>
          </cell>
          <cell r="V9" t="str">
            <v>0</v>
          </cell>
          <cell r="W9">
            <v>0</v>
          </cell>
          <cell r="X9">
            <v>123930</v>
          </cell>
        </row>
        <row r="10">
          <cell r="H10">
            <v>1125002786</v>
          </cell>
          <cell r="I10">
            <v>0</v>
          </cell>
          <cell r="J10"/>
          <cell r="K10"/>
          <cell r="L10">
            <v>42277</v>
          </cell>
          <cell r="M10"/>
          <cell r="N10">
            <v>0</v>
          </cell>
          <cell r="O10"/>
          <cell r="P10" t="str">
            <v>BULK STORAGE BINS E5042 MOBILE</v>
          </cell>
          <cell r="Q10" t="str">
            <v>4314530151</v>
          </cell>
          <cell r="R10"/>
          <cell r="S10" t="str">
            <v>80011234</v>
          </cell>
          <cell r="T10" t="str">
            <v>KZ01</v>
          </cell>
          <cell r="U10" t="str">
            <v>3</v>
          </cell>
          <cell r="V10" t="str">
            <v>0</v>
          </cell>
          <cell r="W10">
            <v>0</v>
          </cell>
          <cell r="X10">
            <v>100397.32</v>
          </cell>
        </row>
        <row r="11">
          <cell r="H11">
            <v>1125002791</v>
          </cell>
          <cell r="I11">
            <v>0</v>
          </cell>
          <cell r="J11"/>
          <cell r="K11"/>
          <cell r="L11">
            <v>42277</v>
          </cell>
          <cell r="M11"/>
          <cell r="N11">
            <v>0</v>
          </cell>
          <cell r="O11"/>
          <cell r="P11" t="str">
            <v>BULK STORAGE BINS E5042 MOBILE</v>
          </cell>
          <cell r="Q11" t="str">
            <v>4314530151</v>
          </cell>
          <cell r="R11"/>
          <cell r="S11" t="str">
            <v>80011234</v>
          </cell>
          <cell r="T11" t="str">
            <v>KZ01</v>
          </cell>
          <cell r="U11" t="str">
            <v>3</v>
          </cell>
          <cell r="V11" t="str">
            <v>0</v>
          </cell>
          <cell r="W11">
            <v>0</v>
          </cell>
          <cell r="X11">
            <v>100397.32</v>
          </cell>
        </row>
        <row r="12">
          <cell r="H12">
            <v>1125002794</v>
          </cell>
          <cell r="I12">
            <v>0</v>
          </cell>
          <cell r="J12"/>
          <cell r="K12"/>
          <cell r="L12">
            <v>42277</v>
          </cell>
          <cell r="M12"/>
          <cell r="N12">
            <v>0</v>
          </cell>
          <cell r="O12"/>
          <cell r="P12" t="str">
            <v>DISPENSER, YOGHURT</v>
          </cell>
          <cell r="Q12" t="str">
            <v>4314530251</v>
          </cell>
          <cell r="R12"/>
          <cell r="S12" t="str">
            <v>80011234</v>
          </cell>
          <cell r="T12" t="str">
            <v>KZ01</v>
          </cell>
          <cell r="U12" t="str">
            <v>3</v>
          </cell>
          <cell r="V12" t="str">
            <v>0</v>
          </cell>
          <cell r="W12">
            <v>0</v>
          </cell>
          <cell r="X12">
            <v>159732.14000000001</v>
          </cell>
        </row>
        <row r="13">
          <cell r="H13">
            <v>1250000104</v>
          </cell>
          <cell r="I13">
            <v>0</v>
          </cell>
          <cell r="J13"/>
          <cell r="K13"/>
          <cell r="L13">
            <v>37686</v>
          </cell>
          <cell r="M13"/>
          <cell r="N13">
            <v>0</v>
          </cell>
          <cell r="O13"/>
          <cell r="P13" t="str">
            <v>Radio GM-660</v>
          </cell>
          <cell r="Q13" t="str">
            <v>4315120101</v>
          </cell>
          <cell r="R13"/>
          <cell r="S13" t="str">
            <v>80011234</v>
          </cell>
          <cell r="T13" t="str">
            <v>KZ01</v>
          </cell>
          <cell r="U13" t="str">
            <v>2</v>
          </cell>
          <cell r="V13" t="str">
            <v>0</v>
          </cell>
          <cell r="W13">
            <v>0</v>
          </cell>
          <cell r="X13">
            <v>91763.8</v>
          </cell>
        </row>
        <row r="14">
          <cell r="H14">
            <v>1250000121</v>
          </cell>
          <cell r="I14">
            <v>0</v>
          </cell>
          <cell r="J14"/>
          <cell r="K14"/>
          <cell r="L14">
            <v>37712</v>
          </cell>
          <cell r="M14"/>
          <cell r="N14">
            <v>0</v>
          </cell>
          <cell r="O14"/>
          <cell r="P14" t="str">
            <v>Table SP "leader" grey ABC</v>
          </cell>
          <cell r="Q14" t="str">
            <v>4315120103</v>
          </cell>
          <cell r="R14"/>
          <cell r="S14" t="str">
            <v>80011234</v>
          </cell>
          <cell r="T14" t="str">
            <v>KZ01</v>
          </cell>
          <cell r="U14" t="str">
            <v>2</v>
          </cell>
          <cell r="V14" t="str">
            <v>0</v>
          </cell>
          <cell r="W14">
            <v>0</v>
          </cell>
          <cell r="X14">
            <v>25964.93</v>
          </cell>
        </row>
        <row r="15">
          <cell r="H15">
            <v>1250000132</v>
          </cell>
          <cell r="I15">
            <v>0</v>
          </cell>
          <cell r="J15"/>
          <cell r="K15"/>
          <cell r="L15">
            <v>37712</v>
          </cell>
          <cell r="M15"/>
          <cell r="N15">
            <v>0</v>
          </cell>
          <cell r="O15"/>
          <cell r="P15" t="str">
            <v>Cabinet container with rolls</v>
          </cell>
          <cell r="Q15" t="str">
            <v>4315120103</v>
          </cell>
          <cell r="R15"/>
          <cell r="S15" t="str">
            <v>80011234</v>
          </cell>
          <cell r="T15" t="str">
            <v>KZ01</v>
          </cell>
          <cell r="U15" t="str">
            <v>2</v>
          </cell>
          <cell r="V15" t="str">
            <v>0</v>
          </cell>
          <cell r="W15">
            <v>0</v>
          </cell>
          <cell r="X15">
            <v>14711.89</v>
          </cell>
        </row>
        <row r="16">
          <cell r="H16">
            <v>1250000136</v>
          </cell>
          <cell r="I16">
            <v>0</v>
          </cell>
          <cell r="J16"/>
          <cell r="K16"/>
          <cell r="L16">
            <v>37712</v>
          </cell>
          <cell r="M16"/>
          <cell r="N16">
            <v>0</v>
          </cell>
          <cell r="O16"/>
          <cell r="P16" t="str">
            <v>Cabinet Container with rolls</v>
          </cell>
          <cell r="Q16" t="str">
            <v>4314530841</v>
          </cell>
          <cell r="R16"/>
          <cell r="S16" t="str">
            <v>80011234</v>
          </cell>
          <cell r="T16" t="str">
            <v>KZ01</v>
          </cell>
          <cell r="U16" t="str">
            <v>2</v>
          </cell>
          <cell r="V16" t="str">
            <v>0</v>
          </cell>
          <cell r="W16">
            <v>0</v>
          </cell>
          <cell r="X16">
            <v>14711.89</v>
          </cell>
        </row>
        <row r="17">
          <cell r="H17">
            <v>1250000140</v>
          </cell>
          <cell r="I17">
            <v>0</v>
          </cell>
          <cell r="J17"/>
          <cell r="K17"/>
          <cell r="L17">
            <v>37712</v>
          </cell>
          <cell r="M17"/>
          <cell r="N17">
            <v>0</v>
          </cell>
          <cell r="O17"/>
          <cell r="P17" t="str">
            <v>Cabinet Container with rolls</v>
          </cell>
          <cell r="Q17" t="str">
            <v>4315120101</v>
          </cell>
          <cell r="R17"/>
          <cell r="S17" t="str">
            <v>80011234</v>
          </cell>
          <cell r="T17" t="str">
            <v>KZ01</v>
          </cell>
          <cell r="U17" t="str">
            <v>2</v>
          </cell>
          <cell r="V17" t="str">
            <v>0</v>
          </cell>
          <cell r="W17">
            <v>0</v>
          </cell>
          <cell r="X17">
            <v>14711.89</v>
          </cell>
        </row>
        <row r="18">
          <cell r="H18">
            <v>1250000163</v>
          </cell>
          <cell r="I18">
            <v>0</v>
          </cell>
          <cell r="J18"/>
          <cell r="K18"/>
          <cell r="L18">
            <v>37712</v>
          </cell>
          <cell r="M18"/>
          <cell r="N18">
            <v>0</v>
          </cell>
          <cell r="O18"/>
          <cell r="P18" t="str">
            <v>Table SK Clerk grey</v>
          </cell>
          <cell r="Q18" t="str">
            <v>4315120101</v>
          </cell>
          <cell r="R18"/>
          <cell r="S18" t="str">
            <v>80011234</v>
          </cell>
          <cell r="T18" t="str">
            <v>KZ01</v>
          </cell>
          <cell r="U18" t="str">
            <v>2</v>
          </cell>
          <cell r="V18" t="str">
            <v>0</v>
          </cell>
          <cell r="W18">
            <v>0</v>
          </cell>
          <cell r="X18">
            <v>11342.6</v>
          </cell>
        </row>
        <row r="19">
          <cell r="H19">
            <v>1250000167</v>
          </cell>
          <cell r="I19">
            <v>0</v>
          </cell>
          <cell r="J19"/>
          <cell r="K19"/>
          <cell r="L19">
            <v>37712</v>
          </cell>
          <cell r="M19"/>
          <cell r="N19">
            <v>0</v>
          </cell>
          <cell r="O19"/>
          <cell r="P19" t="str">
            <v>Wardrobe Clerk grey ABC</v>
          </cell>
          <cell r="Q19" t="str">
            <v>4315120103</v>
          </cell>
          <cell r="R19"/>
          <cell r="S19" t="str">
            <v>80011234</v>
          </cell>
          <cell r="T19" t="str">
            <v>KZ01</v>
          </cell>
          <cell r="U19" t="str">
            <v>2</v>
          </cell>
          <cell r="V19" t="str">
            <v>0</v>
          </cell>
          <cell r="W19">
            <v>0</v>
          </cell>
          <cell r="X19">
            <v>9287.2800000000007</v>
          </cell>
        </row>
        <row r="20">
          <cell r="H20">
            <v>1250000170</v>
          </cell>
          <cell r="I20">
            <v>0</v>
          </cell>
          <cell r="J20"/>
          <cell r="K20"/>
          <cell r="L20">
            <v>37712</v>
          </cell>
          <cell r="M20"/>
          <cell r="N20">
            <v>0</v>
          </cell>
          <cell r="O20"/>
          <cell r="P20" t="str">
            <v>Wardrobe Clerc grey ABC</v>
          </cell>
          <cell r="Q20" t="str">
            <v>4314530841</v>
          </cell>
          <cell r="R20"/>
          <cell r="S20" t="str">
            <v>80011234</v>
          </cell>
          <cell r="T20" t="str">
            <v>KZ01</v>
          </cell>
          <cell r="U20" t="str">
            <v>2</v>
          </cell>
          <cell r="V20" t="str">
            <v>0</v>
          </cell>
          <cell r="W20">
            <v>0</v>
          </cell>
          <cell r="X20">
            <v>9287.2800000000007</v>
          </cell>
        </row>
        <row r="21">
          <cell r="H21">
            <v>1250000174</v>
          </cell>
          <cell r="I21">
            <v>0</v>
          </cell>
          <cell r="J21"/>
          <cell r="K21"/>
          <cell r="L21">
            <v>37712</v>
          </cell>
          <cell r="M21"/>
          <cell r="N21">
            <v>0</v>
          </cell>
          <cell r="O21"/>
          <cell r="P21" t="str">
            <v>Rack With cabinet Clerk grey</v>
          </cell>
          <cell r="Q21" t="str">
            <v>4315120103</v>
          </cell>
          <cell r="R21"/>
          <cell r="S21" t="str">
            <v>80011234</v>
          </cell>
          <cell r="T21" t="str">
            <v>KZ01</v>
          </cell>
          <cell r="U21" t="str">
            <v>2</v>
          </cell>
          <cell r="V21" t="str">
            <v>0</v>
          </cell>
          <cell r="W21">
            <v>0</v>
          </cell>
          <cell r="X21">
            <v>21205.91</v>
          </cell>
        </row>
        <row r="22">
          <cell r="H22">
            <v>1250000176</v>
          </cell>
          <cell r="I22">
            <v>0</v>
          </cell>
          <cell r="J22"/>
          <cell r="K22"/>
          <cell r="L22">
            <v>37712</v>
          </cell>
          <cell r="M22"/>
          <cell r="N22">
            <v>0</v>
          </cell>
          <cell r="O22"/>
          <cell r="P22" t="str">
            <v>Rack With cabinet Clerk grey</v>
          </cell>
          <cell r="Q22" t="str">
            <v>4315120103</v>
          </cell>
          <cell r="R22"/>
          <cell r="S22" t="str">
            <v>80011234</v>
          </cell>
          <cell r="T22" t="str">
            <v>KZ01</v>
          </cell>
          <cell r="U22" t="str">
            <v>2</v>
          </cell>
          <cell r="V22" t="str">
            <v>0</v>
          </cell>
          <cell r="W22">
            <v>0</v>
          </cell>
          <cell r="X22">
            <v>21205.91</v>
          </cell>
        </row>
        <row r="23">
          <cell r="H23">
            <v>1250000183</v>
          </cell>
          <cell r="I23">
            <v>0</v>
          </cell>
          <cell r="J23"/>
          <cell r="K23"/>
          <cell r="L23">
            <v>37712</v>
          </cell>
          <cell r="M23"/>
          <cell r="N23">
            <v>0</v>
          </cell>
          <cell r="O23"/>
          <cell r="P23" t="str">
            <v>Angle section Clerk</v>
          </cell>
          <cell r="Q23" t="str">
            <v>4315120101</v>
          </cell>
          <cell r="R23"/>
          <cell r="S23" t="str">
            <v>80011234</v>
          </cell>
          <cell r="T23" t="str">
            <v>KZ01</v>
          </cell>
          <cell r="U23" t="str">
            <v>2</v>
          </cell>
          <cell r="V23" t="str">
            <v>0</v>
          </cell>
          <cell r="W23">
            <v>0</v>
          </cell>
          <cell r="X23">
            <v>17506.86</v>
          </cell>
        </row>
        <row r="24">
          <cell r="H24">
            <v>1250101404</v>
          </cell>
          <cell r="I24">
            <v>0</v>
          </cell>
          <cell r="J24"/>
          <cell r="K24"/>
          <cell r="L24">
            <v>39933</v>
          </cell>
          <cell r="M24"/>
          <cell r="N24">
            <v>0</v>
          </cell>
          <cell r="O24"/>
          <cell r="P24" t="str">
            <v>MOnitor 19" TFT L1908W Color HP</v>
          </cell>
          <cell r="Q24" t="str">
            <v>4315130111</v>
          </cell>
          <cell r="R24"/>
          <cell r="S24" t="str">
            <v>80011234</v>
          </cell>
          <cell r="T24" t="str">
            <v>KZ01</v>
          </cell>
          <cell r="U24" t="str">
            <v>2</v>
          </cell>
          <cell r="V24" t="str">
            <v>0</v>
          </cell>
          <cell r="W24">
            <v>0</v>
          </cell>
          <cell r="X24">
            <v>38800</v>
          </cell>
        </row>
        <row r="25">
          <cell r="H25">
            <v>1250101428</v>
          </cell>
          <cell r="I25">
            <v>0</v>
          </cell>
          <cell r="J25"/>
          <cell r="K25"/>
          <cell r="L25">
            <v>40025</v>
          </cell>
          <cell r="M25"/>
          <cell r="N25">
            <v>0</v>
          </cell>
          <cell r="O25"/>
          <cell r="P25" t="str">
            <v>PC Compaq DC7800</v>
          </cell>
          <cell r="Q25" t="str">
            <v>4315130110</v>
          </cell>
          <cell r="R25"/>
          <cell r="S25" t="str">
            <v>80011234</v>
          </cell>
          <cell r="T25" t="str">
            <v>KZ01</v>
          </cell>
          <cell r="U25" t="str">
            <v>2</v>
          </cell>
          <cell r="V25" t="str">
            <v>0</v>
          </cell>
          <cell r="W25">
            <v>0</v>
          </cell>
          <cell r="X25">
            <v>110000</v>
          </cell>
        </row>
        <row r="26">
          <cell r="H26">
            <v>1250101436</v>
          </cell>
          <cell r="I26">
            <v>0</v>
          </cell>
          <cell r="J26"/>
          <cell r="K26"/>
          <cell r="L26">
            <v>40025</v>
          </cell>
          <cell r="M26"/>
          <cell r="N26">
            <v>0</v>
          </cell>
          <cell r="O26"/>
          <cell r="P26" t="str">
            <v>PC Compaq DC7800</v>
          </cell>
          <cell r="Q26" t="str">
            <v>4315130110</v>
          </cell>
          <cell r="R26"/>
          <cell r="S26" t="str">
            <v>80011234</v>
          </cell>
          <cell r="T26" t="str">
            <v>KZ01</v>
          </cell>
          <cell r="U26" t="str">
            <v>2</v>
          </cell>
          <cell r="V26" t="str">
            <v>0</v>
          </cell>
          <cell r="W26">
            <v>0</v>
          </cell>
          <cell r="X26">
            <v>110000</v>
          </cell>
        </row>
        <row r="27">
          <cell r="H27">
            <v>1250101438</v>
          </cell>
          <cell r="I27">
            <v>0</v>
          </cell>
          <cell r="J27"/>
          <cell r="K27"/>
          <cell r="L27">
            <v>40025</v>
          </cell>
          <cell r="M27"/>
          <cell r="N27">
            <v>0</v>
          </cell>
          <cell r="O27"/>
          <cell r="P27" t="str">
            <v>Printer black &amp; white HP LaserJ</v>
          </cell>
          <cell r="Q27" t="str">
            <v>4315120103</v>
          </cell>
          <cell r="R27"/>
          <cell r="S27" t="str">
            <v>80011234</v>
          </cell>
          <cell r="T27" t="str">
            <v>KZ01</v>
          </cell>
          <cell r="U27" t="str">
            <v>2</v>
          </cell>
          <cell r="V27" t="str">
            <v>0</v>
          </cell>
          <cell r="W27">
            <v>0</v>
          </cell>
          <cell r="X27">
            <v>42192.97</v>
          </cell>
        </row>
        <row r="28">
          <cell r="H28">
            <v>1250101468</v>
          </cell>
          <cell r="I28">
            <v>0</v>
          </cell>
          <cell r="J28"/>
          <cell r="K28"/>
          <cell r="L28">
            <v>40237</v>
          </cell>
          <cell r="M28"/>
          <cell r="N28">
            <v>0</v>
          </cell>
          <cell r="O28"/>
          <cell r="P28" t="str">
            <v>Notebook HP Compaq CB975EA Vist</v>
          </cell>
          <cell r="Q28" t="str">
            <v>4314530841</v>
          </cell>
          <cell r="R28"/>
          <cell r="S28" t="str">
            <v>80011234</v>
          </cell>
          <cell r="T28" t="str">
            <v>KZ01</v>
          </cell>
          <cell r="U28" t="str">
            <v>2</v>
          </cell>
          <cell r="V28" t="str">
            <v>0</v>
          </cell>
          <cell r="W28">
            <v>0</v>
          </cell>
          <cell r="X28">
            <v>104098.21</v>
          </cell>
        </row>
        <row r="29">
          <cell r="H29">
            <v>1250101471</v>
          </cell>
          <cell r="I29">
            <v>0</v>
          </cell>
          <cell r="J29"/>
          <cell r="K29"/>
          <cell r="L29">
            <v>40329</v>
          </cell>
          <cell r="M29"/>
          <cell r="N29">
            <v>0</v>
          </cell>
          <cell r="O29"/>
          <cell r="P29" t="str">
            <v>Printer HP Laser Jet 5200 DTN</v>
          </cell>
          <cell r="Q29" t="str">
            <v>4315130110</v>
          </cell>
          <cell r="R29"/>
          <cell r="S29" t="str">
            <v>80011234</v>
          </cell>
          <cell r="T29" t="str">
            <v>KZ01</v>
          </cell>
          <cell r="U29" t="str">
            <v>2</v>
          </cell>
          <cell r="V29" t="str">
            <v>0</v>
          </cell>
          <cell r="W29">
            <v>0</v>
          </cell>
          <cell r="X29">
            <v>420714.29</v>
          </cell>
        </row>
        <row r="30">
          <cell r="H30">
            <v>1250101473</v>
          </cell>
          <cell r="I30">
            <v>0</v>
          </cell>
          <cell r="J30"/>
          <cell r="K30"/>
          <cell r="L30">
            <v>40359</v>
          </cell>
          <cell r="M30"/>
          <cell r="N30">
            <v>0</v>
          </cell>
          <cell r="O30"/>
          <cell r="P30" t="str">
            <v>Laptop Thinkpad model:X60S</v>
          </cell>
          <cell r="Q30" t="str">
            <v>4314530821</v>
          </cell>
          <cell r="R30"/>
          <cell r="S30" t="str">
            <v>80011234</v>
          </cell>
          <cell r="T30" t="str">
            <v>KZ01</v>
          </cell>
          <cell r="U30" t="str">
            <v>2</v>
          </cell>
          <cell r="V30" t="str">
            <v>0</v>
          </cell>
          <cell r="W30">
            <v>0</v>
          </cell>
          <cell r="X30">
            <v>73975</v>
          </cell>
        </row>
        <row r="31">
          <cell r="H31">
            <v>1250101480</v>
          </cell>
          <cell r="I31">
            <v>0</v>
          </cell>
          <cell r="J31"/>
          <cell r="K31"/>
          <cell r="L31">
            <v>40439</v>
          </cell>
          <cell r="M31"/>
          <cell r="N31">
            <v>0</v>
          </cell>
          <cell r="O31"/>
          <cell r="P31" t="str">
            <v>PC COMPAQ DC7800 E8300 1GB 160G</v>
          </cell>
          <cell r="Q31" t="str">
            <v>4314630141</v>
          </cell>
          <cell r="R31"/>
          <cell r="S31" t="str">
            <v>80011234</v>
          </cell>
          <cell r="T31" t="str">
            <v>KZ01</v>
          </cell>
          <cell r="U31" t="str">
            <v>3</v>
          </cell>
          <cell r="V31" t="str">
            <v>0</v>
          </cell>
          <cell r="W31">
            <v>0</v>
          </cell>
          <cell r="X31">
            <v>110000</v>
          </cell>
        </row>
        <row r="32">
          <cell r="H32">
            <v>1250101507</v>
          </cell>
          <cell r="I32">
            <v>0</v>
          </cell>
          <cell r="J32"/>
          <cell r="K32"/>
          <cell r="L32">
            <v>40633</v>
          </cell>
          <cell r="M32"/>
          <cell r="N32">
            <v>0</v>
          </cell>
          <cell r="O32"/>
          <cell r="P32" t="str">
            <v>HP WB662EA Compaq 8000</v>
          </cell>
          <cell r="Q32" t="str">
            <v>4315130110</v>
          </cell>
          <cell r="R32"/>
          <cell r="S32" t="str">
            <v>80011234</v>
          </cell>
          <cell r="T32" t="str">
            <v>KZ01</v>
          </cell>
          <cell r="U32" t="str">
            <v>3</v>
          </cell>
          <cell r="V32" t="str">
            <v>0</v>
          </cell>
          <cell r="W32">
            <v>0</v>
          </cell>
          <cell r="X32">
            <v>99011.48</v>
          </cell>
        </row>
        <row r="33">
          <cell r="H33">
            <v>1250101516</v>
          </cell>
          <cell r="I33">
            <v>0</v>
          </cell>
          <cell r="J33"/>
          <cell r="K33"/>
          <cell r="L33">
            <v>40786</v>
          </cell>
          <cell r="M33"/>
          <cell r="N33">
            <v>0</v>
          </cell>
          <cell r="O33"/>
          <cell r="P33" t="str">
            <v>HP Color LJ CM1312 CC430A</v>
          </cell>
          <cell r="Q33" t="str">
            <v>4315120103</v>
          </cell>
          <cell r="R33"/>
          <cell r="S33" t="str">
            <v>80011234</v>
          </cell>
          <cell r="T33" t="str">
            <v>KZ01</v>
          </cell>
          <cell r="U33" t="str">
            <v>3</v>
          </cell>
          <cell r="V33" t="str">
            <v>0</v>
          </cell>
          <cell r="W33">
            <v>0</v>
          </cell>
          <cell r="X33">
            <v>64798</v>
          </cell>
        </row>
        <row r="34">
          <cell r="H34">
            <v>1250101518</v>
          </cell>
          <cell r="I34">
            <v>0</v>
          </cell>
          <cell r="J34"/>
          <cell r="K34"/>
          <cell r="L34">
            <v>40786</v>
          </cell>
          <cell r="M34"/>
          <cell r="N34">
            <v>0</v>
          </cell>
          <cell r="O34"/>
          <cell r="P34" t="str">
            <v>HP WB662EA Compaq 8000</v>
          </cell>
          <cell r="Q34" t="str">
            <v>4315120103</v>
          </cell>
          <cell r="R34"/>
          <cell r="S34" t="str">
            <v>80011234</v>
          </cell>
          <cell r="T34" t="str">
            <v>KZ01</v>
          </cell>
          <cell r="U34" t="str">
            <v>3</v>
          </cell>
          <cell r="V34" t="str">
            <v>0</v>
          </cell>
          <cell r="W34">
            <v>0</v>
          </cell>
          <cell r="X34">
            <v>72787.5</v>
          </cell>
        </row>
        <row r="35">
          <cell r="H35">
            <v>1250000171</v>
          </cell>
          <cell r="I35">
            <v>0</v>
          </cell>
          <cell r="J35"/>
          <cell r="K35"/>
          <cell r="L35">
            <v>37712</v>
          </cell>
          <cell r="M35"/>
          <cell r="N35">
            <v>0</v>
          </cell>
          <cell r="O35"/>
          <cell r="P35" t="str">
            <v>Wardrobe Clerc grey ABC</v>
          </cell>
          <cell r="Q35" t="str">
            <v>4315120101</v>
          </cell>
          <cell r="R35"/>
          <cell r="S35" t="str">
            <v>80011234</v>
          </cell>
          <cell r="T35" t="str">
            <v>KZ01</v>
          </cell>
          <cell r="U35" t="str">
            <v>2</v>
          </cell>
          <cell r="V35" t="str">
            <v>0</v>
          </cell>
          <cell r="W35">
            <v>0</v>
          </cell>
          <cell r="X35">
            <v>9287.2800000000007</v>
          </cell>
        </row>
        <row r="36">
          <cell r="H36">
            <v>1250000173</v>
          </cell>
          <cell r="I36">
            <v>0</v>
          </cell>
          <cell r="J36"/>
          <cell r="K36"/>
          <cell r="L36">
            <v>37712</v>
          </cell>
          <cell r="M36"/>
          <cell r="N36">
            <v>0</v>
          </cell>
          <cell r="O36"/>
          <cell r="P36" t="str">
            <v>Wardrobe Clerc grey ABC</v>
          </cell>
          <cell r="Q36" t="str">
            <v>4315120101</v>
          </cell>
          <cell r="R36"/>
          <cell r="S36" t="str">
            <v>80011234</v>
          </cell>
          <cell r="T36" t="str">
            <v>KZ01</v>
          </cell>
          <cell r="U36" t="str">
            <v>2</v>
          </cell>
          <cell r="V36" t="str">
            <v>0</v>
          </cell>
          <cell r="W36">
            <v>0</v>
          </cell>
          <cell r="X36">
            <v>9287.2800000000007</v>
          </cell>
        </row>
        <row r="37">
          <cell r="H37">
            <v>1250000175</v>
          </cell>
          <cell r="I37">
            <v>0</v>
          </cell>
          <cell r="J37"/>
          <cell r="K37"/>
          <cell r="L37">
            <v>37712</v>
          </cell>
          <cell r="M37"/>
          <cell r="N37">
            <v>0</v>
          </cell>
          <cell r="O37"/>
          <cell r="P37" t="str">
            <v>Rack With cabinet Clerk grey</v>
          </cell>
          <cell r="Q37" t="str">
            <v>4315120103</v>
          </cell>
          <cell r="R37"/>
          <cell r="S37" t="str">
            <v>80011234</v>
          </cell>
          <cell r="T37" t="str">
            <v>KZ01</v>
          </cell>
          <cell r="U37" t="str">
            <v>2</v>
          </cell>
          <cell r="V37" t="str">
            <v>0</v>
          </cell>
          <cell r="W37">
            <v>0</v>
          </cell>
          <cell r="X37">
            <v>21205.91</v>
          </cell>
        </row>
        <row r="38">
          <cell r="H38">
            <v>1250000177</v>
          </cell>
          <cell r="I38">
            <v>0</v>
          </cell>
          <cell r="J38"/>
          <cell r="K38"/>
          <cell r="L38">
            <v>37712</v>
          </cell>
          <cell r="M38"/>
          <cell r="N38">
            <v>0</v>
          </cell>
          <cell r="O38"/>
          <cell r="P38" t="str">
            <v>Rack With cabinet Clerc grey</v>
          </cell>
          <cell r="Q38" t="str">
            <v>4315120101</v>
          </cell>
          <cell r="R38"/>
          <cell r="S38" t="str">
            <v>80011234</v>
          </cell>
          <cell r="T38" t="str">
            <v>KZ01</v>
          </cell>
          <cell r="U38" t="str">
            <v>2</v>
          </cell>
          <cell r="V38" t="str">
            <v>0</v>
          </cell>
          <cell r="W38">
            <v>0</v>
          </cell>
          <cell r="X38">
            <v>21205.91</v>
          </cell>
        </row>
        <row r="39">
          <cell r="H39">
            <v>1250000178</v>
          </cell>
          <cell r="I39">
            <v>0</v>
          </cell>
          <cell r="J39"/>
          <cell r="K39"/>
          <cell r="L39">
            <v>37712</v>
          </cell>
          <cell r="M39"/>
          <cell r="N39">
            <v>0</v>
          </cell>
          <cell r="O39"/>
          <cell r="P39" t="str">
            <v>Rack With cabinet Clerc grey</v>
          </cell>
          <cell r="Q39" t="str">
            <v>4315120101</v>
          </cell>
          <cell r="R39"/>
          <cell r="S39" t="str">
            <v>80011234</v>
          </cell>
          <cell r="T39" t="str">
            <v>KZ01</v>
          </cell>
          <cell r="U39" t="str">
            <v>2</v>
          </cell>
          <cell r="V39" t="str">
            <v>0</v>
          </cell>
          <cell r="W39">
            <v>0</v>
          </cell>
          <cell r="X39">
            <v>21205.91</v>
          </cell>
        </row>
        <row r="40">
          <cell r="H40">
            <v>1250000179</v>
          </cell>
          <cell r="I40">
            <v>0</v>
          </cell>
          <cell r="J40"/>
          <cell r="K40"/>
          <cell r="L40">
            <v>37712</v>
          </cell>
          <cell r="M40"/>
          <cell r="N40">
            <v>0</v>
          </cell>
          <cell r="O40"/>
          <cell r="P40" t="str">
            <v>Rack With cabinet Clerc grey</v>
          </cell>
          <cell r="Q40" t="str">
            <v>4315120101</v>
          </cell>
          <cell r="R40"/>
          <cell r="S40" t="str">
            <v>80011234</v>
          </cell>
          <cell r="T40" t="str">
            <v>KZ01</v>
          </cell>
          <cell r="U40" t="str">
            <v>2</v>
          </cell>
          <cell r="V40" t="str">
            <v>0</v>
          </cell>
          <cell r="W40">
            <v>0</v>
          </cell>
          <cell r="X40">
            <v>21205.91</v>
          </cell>
        </row>
        <row r="41">
          <cell r="H41">
            <v>1250000180</v>
          </cell>
          <cell r="I41">
            <v>0</v>
          </cell>
          <cell r="J41"/>
          <cell r="K41"/>
          <cell r="L41">
            <v>37712</v>
          </cell>
          <cell r="M41"/>
          <cell r="N41">
            <v>0</v>
          </cell>
          <cell r="O41"/>
          <cell r="P41" t="str">
            <v>Rack With cabinet Clerc grey</v>
          </cell>
          <cell r="Q41" t="str">
            <v>4315120103</v>
          </cell>
          <cell r="R41"/>
          <cell r="S41" t="str">
            <v>80011234</v>
          </cell>
          <cell r="T41" t="str">
            <v>KZ01</v>
          </cell>
          <cell r="U41" t="str">
            <v>2</v>
          </cell>
          <cell r="V41" t="str">
            <v>0</v>
          </cell>
          <cell r="W41">
            <v>0</v>
          </cell>
          <cell r="X41">
            <v>21205.91</v>
          </cell>
        </row>
        <row r="42">
          <cell r="H42">
            <v>1250000182</v>
          </cell>
          <cell r="I42">
            <v>0</v>
          </cell>
          <cell r="J42"/>
          <cell r="K42"/>
          <cell r="L42">
            <v>37712</v>
          </cell>
          <cell r="M42"/>
          <cell r="N42">
            <v>0</v>
          </cell>
          <cell r="O42"/>
          <cell r="P42" t="str">
            <v>Angle section Clerk</v>
          </cell>
          <cell r="Q42" t="str">
            <v>4315120103</v>
          </cell>
          <cell r="R42"/>
          <cell r="S42" t="str">
            <v>80011234</v>
          </cell>
          <cell r="T42" t="str">
            <v>KZ01</v>
          </cell>
          <cell r="U42" t="str">
            <v>2</v>
          </cell>
          <cell r="V42" t="str">
            <v>0</v>
          </cell>
          <cell r="W42">
            <v>0</v>
          </cell>
          <cell r="X42">
            <v>17506.86</v>
          </cell>
        </row>
        <row r="43">
          <cell r="H43">
            <v>1250000184</v>
          </cell>
          <cell r="I43">
            <v>0</v>
          </cell>
          <cell r="J43"/>
          <cell r="K43"/>
          <cell r="L43">
            <v>37712</v>
          </cell>
          <cell r="M43"/>
          <cell r="N43">
            <v>0</v>
          </cell>
          <cell r="O43"/>
          <cell r="P43" t="str">
            <v>Angle section Clerk</v>
          </cell>
          <cell r="Q43" t="str">
            <v>4315120103</v>
          </cell>
          <cell r="R43"/>
          <cell r="S43" t="str">
            <v>80011234</v>
          </cell>
          <cell r="T43" t="str">
            <v>KZ01</v>
          </cell>
          <cell r="U43" t="str">
            <v>2</v>
          </cell>
          <cell r="V43" t="str">
            <v>0</v>
          </cell>
          <cell r="W43">
            <v>0</v>
          </cell>
          <cell r="X43">
            <v>17506.86</v>
          </cell>
        </row>
        <row r="44">
          <cell r="H44">
            <v>1250000185</v>
          </cell>
          <cell r="I44">
            <v>0</v>
          </cell>
          <cell r="J44"/>
          <cell r="K44"/>
          <cell r="L44">
            <v>37712</v>
          </cell>
          <cell r="M44"/>
          <cell r="N44">
            <v>0</v>
          </cell>
          <cell r="O44"/>
          <cell r="P44" t="str">
            <v>Angel section Clerk</v>
          </cell>
          <cell r="Q44" t="str">
            <v>4315120101</v>
          </cell>
          <cell r="R44"/>
          <cell r="S44" t="str">
            <v>80011234</v>
          </cell>
          <cell r="T44" t="str">
            <v>KZ01</v>
          </cell>
          <cell r="U44" t="str">
            <v>2</v>
          </cell>
          <cell r="V44" t="str">
            <v>0</v>
          </cell>
          <cell r="W44">
            <v>0</v>
          </cell>
          <cell r="X44">
            <v>17506.86</v>
          </cell>
        </row>
        <row r="45">
          <cell r="H45">
            <v>1250000186</v>
          </cell>
          <cell r="I45">
            <v>0</v>
          </cell>
          <cell r="J45"/>
          <cell r="K45"/>
          <cell r="L45">
            <v>37712</v>
          </cell>
          <cell r="M45"/>
          <cell r="N45">
            <v>0</v>
          </cell>
          <cell r="O45"/>
          <cell r="P45" t="str">
            <v>Angel section Clerk</v>
          </cell>
          <cell r="Q45" t="str">
            <v>4315120101</v>
          </cell>
          <cell r="R45"/>
          <cell r="S45" t="str">
            <v>80011234</v>
          </cell>
          <cell r="T45" t="str">
            <v>KZ01</v>
          </cell>
          <cell r="U45" t="str">
            <v>2</v>
          </cell>
          <cell r="V45" t="str">
            <v>0</v>
          </cell>
          <cell r="W45">
            <v>0</v>
          </cell>
          <cell r="X45">
            <v>17506.86</v>
          </cell>
        </row>
        <row r="46">
          <cell r="H46">
            <v>1125002961</v>
          </cell>
          <cell r="I46">
            <v>0</v>
          </cell>
          <cell r="J46"/>
          <cell r="K46"/>
          <cell r="L46">
            <v>42577</v>
          </cell>
          <cell r="M46"/>
          <cell r="N46">
            <v>0</v>
          </cell>
          <cell r="O46"/>
          <cell r="P46" t="str">
            <v>2-Wing-Knife (2-Wing knife with cross cut assembl)</v>
          </cell>
          <cell r="Q46" t="str">
            <v>4314530151</v>
          </cell>
          <cell r="R46"/>
          <cell r="S46" t="str">
            <v>80020127</v>
          </cell>
          <cell r="T46" t="str">
            <v>0333</v>
          </cell>
          <cell r="U46" t="str">
            <v>3</v>
          </cell>
          <cell r="V46" t="str">
            <v>0</v>
          </cell>
          <cell r="W46">
            <v>0</v>
          </cell>
          <cell r="X46">
            <v>1212350</v>
          </cell>
        </row>
        <row r="47">
          <cell r="H47">
            <v>1250000212</v>
          </cell>
          <cell r="I47">
            <v>0</v>
          </cell>
          <cell r="J47"/>
          <cell r="K47"/>
          <cell r="L47">
            <v>37772</v>
          </cell>
          <cell r="M47"/>
          <cell r="N47">
            <v>0</v>
          </cell>
          <cell r="O47"/>
          <cell r="P47" t="str">
            <v>Ladder, 6 FOOT Werner 6206</v>
          </cell>
          <cell r="Q47" t="str">
            <v>4314520191</v>
          </cell>
          <cell r="R47"/>
          <cell r="S47" t="str">
            <v>80011234</v>
          </cell>
          <cell r="T47" t="str">
            <v>KZ01</v>
          </cell>
          <cell r="U47" t="str">
            <v>2</v>
          </cell>
          <cell r="V47" t="str">
            <v>0</v>
          </cell>
          <cell r="W47">
            <v>0</v>
          </cell>
          <cell r="X47">
            <v>12828.47</v>
          </cell>
        </row>
        <row r="48">
          <cell r="H48">
            <v>1250000220</v>
          </cell>
          <cell r="I48">
            <v>0</v>
          </cell>
          <cell r="J48"/>
          <cell r="K48"/>
          <cell r="L48">
            <v>37772</v>
          </cell>
          <cell r="M48"/>
          <cell r="N48">
            <v>0</v>
          </cell>
          <cell r="O48"/>
          <cell r="P48" t="str">
            <v>Ladder, 8 FOOT Werner 6208</v>
          </cell>
          <cell r="Q48" t="str">
            <v>4314520171</v>
          </cell>
          <cell r="R48"/>
          <cell r="S48" t="str">
            <v>80011234</v>
          </cell>
          <cell r="T48" t="str">
            <v>KZ01</v>
          </cell>
          <cell r="U48" t="str">
            <v>2</v>
          </cell>
          <cell r="V48" t="str">
            <v>0</v>
          </cell>
          <cell r="W48">
            <v>0</v>
          </cell>
          <cell r="X48">
            <v>17104.63</v>
          </cell>
        </row>
        <row r="49">
          <cell r="H49">
            <v>1250000222</v>
          </cell>
          <cell r="I49">
            <v>0</v>
          </cell>
          <cell r="J49"/>
          <cell r="K49"/>
          <cell r="L49">
            <v>37772</v>
          </cell>
          <cell r="M49"/>
          <cell r="N49">
            <v>0</v>
          </cell>
          <cell r="O49"/>
          <cell r="P49" t="str">
            <v>Ladder, 8 FOOT Werner 6208</v>
          </cell>
          <cell r="Q49" t="str">
            <v>4314520201</v>
          </cell>
          <cell r="R49"/>
          <cell r="S49" t="str">
            <v>80011234</v>
          </cell>
          <cell r="T49" t="str">
            <v>KZ01</v>
          </cell>
          <cell r="U49" t="str">
            <v>2</v>
          </cell>
          <cell r="V49" t="str">
            <v>0</v>
          </cell>
          <cell r="W49">
            <v>0</v>
          </cell>
          <cell r="X49">
            <v>17104.63</v>
          </cell>
        </row>
        <row r="50">
          <cell r="H50">
            <v>1250000237</v>
          </cell>
          <cell r="I50">
            <v>0</v>
          </cell>
          <cell r="J50"/>
          <cell r="K50"/>
          <cell r="L50">
            <v>37802</v>
          </cell>
          <cell r="M50"/>
          <cell r="N50">
            <v>0</v>
          </cell>
          <cell r="O50"/>
          <cell r="P50" t="str">
            <v>Rack with 5 shelfs</v>
          </cell>
          <cell r="Q50" t="str">
            <v>4315120103</v>
          </cell>
          <cell r="R50"/>
          <cell r="S50" t="str">
            <v>80011234</v>
          </cell>
          <cell r="T50" t="str">
            <v>KZ01</v>
          </cell>
          <cell r="U50" t="str">
            <v>2</v>
          </cell>
          <cell r="V50" t="str">
            <v>0</v>
          </cell>
          <cell r="W50">
            <v>0</v>
          </cell>
          <cell r="X50">
            <v>118196.74</v>
          </cell>
        </row>
        <row r="51">
          <cell r="H51">
            <v>1250000238</v>
          </cell>
          <cell r="I51">
            <v>0</v>
          </cell>
          <cell r="J51"/>
          <cell r="K51"/>
          <cell r="L51">
            <v>37802</v>
          </cell>
          <cell r="M51"/>
          <cell r="N51">
            <v>0</v>
          </cell>
          <cell r="O51"/>
          <cell r="P51" t="str">
            <v>Rack with 5 shelfs</v>
          </cell>
          <cell r="Q51" t="str">
            <v>4315120103</v>
          </cell>
          <cell r="R51"/>
          <cell r="S51" t="str">
            <v>80011234</v>
          </cell>
          <cell r="T51" t="str">
            <v>KZ01</v>
          </cell>
          <cell r="U51" t="str">
            <v>2</v>
          </cell>
          <cell r="V51" t="str">
            <v>0</v>
          </cell>
          <cell r="W51">
            <v>0</v>
          </cell>
          <cell r="X51">
            <v>118196.74</v>
          </cell>
        </row>
        <row r="52">
          <cell r="H52">
            <v>1250000240</v>
          </cell>
          <cell r="I52">
            <v>0</v>
          </cell>
          <cell r="J52"/>
          <cell r="K52"/>
          <cell r="L52">
            <v>37802</v>
          </cell>
          <cell r="M52"/>
          <cell r="N52">
            <v>0</v>
          </cell>
          <cell r="O52"/>
          <cell r="P52" t="str">
            <v>Rack with 5 shelfs</v>
          </cell>
          <cell r="Q52" t="str">
            <v>4315120103</v>
          </cell>
          <cell r="R52"/>
          <cell r="S52" t="str">
            <v>80011234</v>
          </cell>
          <cell r="T52" t="str">
            <v>KZ01</v>
          </cell>
          <cell r="U52" t="str">
            <v>2</v>
          </cell>
          <cell r="V52" t="str">
            <v>0</v>
          </cell>
          <cell r="W52">
            <v>0</v>
          </cell>
          <cell r="X52">
            <v>118196.74</v>
          </cell>
        </row>
        <row r="53">
          <cell r="H53">
            <v>1250000242</v>
          </cell>
          <cell r="I53">
            <v>0</v>
          </cell>
          <cell r="J53"/>
          <cell r="K53"/>
          <cell r="L53">
            <v>37802</v>
          </cell>
          <cell r="M53"/>
          <cell r="N53">
            <v>0</v>
          </cell>
          <cell r="O53"/>
          <cell r="P53" t="str">
            <v>Rack with 5 shelfs</v>
          </cell>
          <cell r="Q53" t="str">
            <v>4315120103</v>
          </cell>
          <cell r="R53"/>
          <cell r="S53" t="str">
            <v>80011234</v>
          </cell>
          <cell r="T53" t="str">
            <v>KZ01</v>
          </cell>
          <cell r="U53" t="str">
            <v>2</v>
          </cell>
          <cell r="V53" t="str">
            <v>0</v>
          </cell>
          <cell r="W53">
            <v>0</v>
          </cell>
          <cell r="X53">
            <v>118196.74</v>
          </cell>
        </row>
        <row r="54">
          <cell r="H54">
            <v>1250000244</v>
          </cell>
          <cell r="I54">
            <v>0</v>
          </cell>
          <cell r="J54"/>
          <cell r="K54"/>
          <cell r="L54">
            <v>37802</v>
          </cell>
          <cell r="M54"/>
          <cell r="N54">
            <v>0</v>
          </cell>
          <cell r="O54"/>
          <cell r="P54" t="str">
            <v>Rack with 5 shelfs</v>
          </cell>
          <cell r="Q54" t="str">
            <v>4315120103</v>
          </cell>
          <cell r="R54"/>
          <cell r="S54" t="str">
            <v>80011234</v>
          </cell>
          <cell r="T54" t="str">
            <v>KZ01</v>
          </cell>
          <cell r="U54" t="str">
            <v>2</v>
          </cell>
          <cell r="V54" t="str">
            <v>0</v>
          </cell>
          <cell r="W54">
            <v>0</v>
          </cell>
          <cell r="X54">
            <v>118196.74</v>
          </cell>
        </row>
        <row r="55">
          <cell r="H55">
            <v>1250000250</v>
          </cell>
          <cell r="I55">
            <v>0</v>
          </cell>
          <cell r="J55"/>
          <cell r="K55"/>
          <cell r="L55">
            <v>37802</v>
          </cell>
          <cell r="M55"/>
          <cell r="N55">
            <v>0</v>
          </cell>
          <cell r="O55"/>
          <cell r="P55" t="str">
            <v>Rack with 5 shelfs</v>
          </cell>
          <cell r="Q55" t="str">
            <v>4315120103</v>
          </cell>
          <cell r="R55"/>
          <cell r="S55" t="str">
            <v>80011234</v>
          </cell>
          <cell r="T55" t="str">
            <v>KZ01</v>
          </cell>
          <cell r="U55" t="str">
            <v>2</v>
          </cell>
          <cell r="V55" t="str">
            <v>0</v>
          </cell>
          <cell r="W55">
            <v>0</v>
          </cell>
          <cell r="X55">
            <v>118196.74</v>
          </cell>
        </row>
        <row r="56">
          <cell r="H56">
            <v>1250000252</v>
          </cell>
          <cell r="I56">
            <v>0</v>
          </cell>
          <cell r="J56"/>
          <cell r="K56"/>
          <cell r="L56">
            <v>37802</v>
          </cell>
          <cell r="M56"/>
          <cell r="N56">
            <v>0</v>
          </cell>
          <cell r="O56"/>
          <cell r="P56" t="str">
            <v>Rack with 5 shelfs</v>
          </cell>
          <cell r="Q56" t="str">
            <v>4315120103</v>
          </cell>
          <cell r="R56"/>
          <cell r="S56" t="str">
            <v>80011234</v>
          </cell>
          <cell r="T56" t="str">
            <v>KZ01</v>
          </cell>
          <cell r="U56" t="str">
            <v>2</v>
          </cell>
          <cell r="V56" t="str">
            <v>0</v>
          </cell>
          <cell r="W56">
            <v>0</v>
          </cell>
          <cell r="X56">
            <v>118196.74</v>
          </cell>
        </row>
        <row r="57">
          <cell r="H57">
            <v>1250000262</v>
          </cell>
          <cell r="I57">
            <v>0</v>
          </cell>
          <cell r="J57"/>
          <cell r="K57"/>
          <cell r="L57">
            <v>37802</v>
          </cell>
          <cell r="M57"/>
          <cell r="N57">
            <v>0</v>
          </cell>
          <cell r="O57"/>
          <cell r="P57" t="str">
            <v>Rack with 5 shelfs</v>
          </cell>
          <cell r="Q57" t="str">
            <v>4315120103</v>
          </cell>
          <cell r="R57"/>
          <cell r="S57" t="str">
            <v>80011234</v>
          </cell>
          <cell r="T57" t="str">
            <v>KZ01</v>
          </cell>
          <cell r="U57" t="str">
            <v>2</v>
          </cell>
          <cell r="V57" t="str">
            <v>0</v>
          </cell>
          <cell r="W57">
            <v>0</v>
          </cell>
          <cell r="X57">
            <v>118196.74</v>
          </cell>
        </row>
        <row r="58">
          <cell r="H58">
            <v>1250101524</v>
          </cell>
          <cell r="I58">
            <v>0</v>
          </cell>
          <cell r="J58"/>
          <cell r="K58"/>
          <cell r="L58">
            <v>40816</v>
          </cell>
          <cell r="M58"/>
          <cell r="N58">
            <v>0</v>
          </cell>
          <cell r="O58"/>
          <cell r="P58" t="str">
            <v>PC HP LH356EA PROBOOK 4730s i5-</v>
          </cell>
          <cell r="Q58" t="str">
            <v>4314520181</v>
          </cell>
          <cell r="R58"/>
          <cell r="S58" t="str">
            <v>80011234</v>
          </cell>
          <cell r="T58" t="str">
            <v>KZ01</v>
          </cell>
          <cell r="U58" t="str">
            <v>3</v>
          </cell>
          <cell r="V58" t="str">
            <v>0</v>
          </cell>
          <cell r="W58">
            <v>0</v>
          </cell>
          <cell r="X58">
            <v>153483</v>
          </cell>
        </row>
        <row r="59">
          <cell r="H59">
            <v>1250101533</v>
          </cell>
          <cell r="I59">
            <v>0</v>
          </cell>
          <cell r="J59"/>
          <cell r="K59"/>
          <cell r="L59">
            <v>40939</v>
          </cell>
          <cell r="M59"/>
          <cell r="N59">
            <v>0</v>
          </cell>
          <cell r="O59"/>
          <cell r="P59" t="str">
            <v>LAPTOP HP A1D63EA ProBook 4730s</v>
          </cell>
          <cell r="Q59" t="str">
            <v>4315130110</v>
          </cell>
          <cell r="R59"/>
          <cell r="S59" t="str">
            <v>80011234</v>
          </cell>
          <cell r="T59" t="str">
            <v>KZ01</v>
          </cell>
          <cell r="U59" t="str">
            <v>3</v>
          </cell>
          <cell r="V59" t="str">
            <v>0</v>
          </cell>
          <cell r="W59">
            <v>0</v>
          </cell>
          <cell r="X59">
            <v>125196.43</v>
          </cell>
        </row>
        <row r="60">
          <cell r="H60">
            <v>1250101535</v>
          </cell>
          <cell r="I60">
            <v>0</v>
          </cell>
          <cell r="J60"/>
          <cell r="K60"/>
          <cell r="L60">
            <v>40999</v>
          </cell>
          <cell r="M60"/>
          <cell r="N60">
            <v>0</v>
          </cell>
          <cell r="O60"/>
          <cell r="P60" t="str">
            <v>PC HP/Compaq QN088AW 8200 Elite</v>
          </cell>
          <cell r="Q60" t="str">
            <v>4315130106</v>
          </cell>
          <cell r="R60"/>
          <cell r="S60" t="str">
            <v>80011234</v>
          </cell>
          <cell r="T60" t="str">
            <v>KZ01</v>
          </cell>
          <cell r="U60" t="str">
            <v>3</v>
          </cell>
          <cell r="V60" t="str">
            <v>0</v>
          </cell>
          <cell r="W60">
            <v>0</v>
          </cell>
          <cell r="X60">
            <v>130726</v>
          </cell>
        </row>
        <row r="61">
          <cell r="H61">
            <v>1250101548</v>
          </cell>
          <cell r="I61">
            <v>0</v>
          </cell>
          <cell r="J61"/>
          <cell r="K61"/>
          <cell r="L61">
            <v>41213</v>
          </cell>
          <cell r="M61"/>
          <cell r="N61">
            <v>0</v>
          </cell>
          <cell r="O61"/>
          <cell r="P61" t="str">
            <v>Computer HP LX859EA Compaq 8200</v>
          </cell>
          <cell r="Q61" t="str">
            <v>4315120103</v>
          </cell>
          <cell r="R61"/>
          <cell r="S61" t="str">
            <v>80011234</v>
          </cell>
          <cell r="T61" t="str">
            <v>KZ01</v>
          </cell>
          <cell r="U61" t="str">
            <v>3</v>
          </cell>
          <cell r="V61" t="str">
            <v>0</v>
          </cell>
          <cell r="W61">
            <v>0</v>
          </cell>
          <cell r="X61">
            <v>97966</v>
          </cell>
        </row>
        <row r="62">
          <cell r="H62">
            <v>1250101552</v>
          </cell>
          <cell r="I62">
            <v>0</v>
          </cell>
          <cell r="J62"/>
          <cell r="K62"/>
          <cell r="L62">
            <v>41243</v>
          </cell>
          <cell r="M62"/>
          <cell r="N62">
            <v>0</v>
          </cell>
          <cell r="O62"/>
          <cell r="P62" t="str">
            <v>HP Envy 4-1030 Ultrabook (light</v>
          </cell>
          <cell r="Q62" t="str">
            <v>4315130103</v>
          </cell>
          <cell r="R62"/>
          <cell r="S62" t="str">
            <v>80011234</v>
          </cell>
          <cell r="T62" t="str">
            <v>KZ01</v>
          </cell>
          <cell r="U62" t="str">
            <v>3</v>
          </cell>
          <cell r="V62" t="str">
            <v>0</v>
          </cell>
          <cell r="W62">
            <v>0</v>
          </cell>
          <cell r="X62">
            <v>196158</v>
          </cell>
        </row>
        <row r="63">
          <cell r="H63">
            <v>1250101558</v>
          </cell>
          <cell r="I63">
            <v>0</v>
          </cell>
          <cell r="J63"/>
          <cell r="K63"/>
          <cell r="L63">
            <v>41243</v>
          </cell>
          <cell r="M63"/>
          <cell r="N63">
            <v>0</v>
          </cell>
          <cell r="O63"/>
          <cell r="P63" t="str">
            <v>HP LX857EA Compaq 8200 Elite CM</v>
          </cell>
          <cell r="Q63" t="str">
            <v>4314620111</v>
          </cell>
          <cell r="R63"/>
          <cell r="S63" t="str">
            <v>80011234</v>
          </cell>
          <cell r="T63" t="str">
            <v>KZ01</v>
          </cell>
          <cell r="U63" t="str">
            <v>3</v>
          </cell>
          <cell r="V63" t="str">
            <v>0</v>
          </cell>
          <cell r="W63">
            <v>0</v>
          </cell>
          <cell r="X63">
            <v>97966</v>
          </cell>
        </row>
        <row r="64">
          <cell r="H64">
            <v>1250101566</v>
          </cell>
          <cell r="I64">
            <v>0</v>
          </cell>
          <cell r="J64"/>
          <cell r="K64"/>
          <cell r="L64">
            <v>41333</v>
          </cell>
          <cell r="M64"/>
          <cell r="N64">
            <v>0</v>
          </cell>
          <cell r="O64"/>
          <cell r="P64" t="str">
            <v>HP B0F56EA Pro 6300 MT i5-3470</v>
          </cell>
          <cell r="Q64" t="str">
            <v>4314620121</v>
          </cell>
          <cell r="R64"/>
          <cell r="S64" t="str">
            <v>80011234</v>
          </cell>
          <cell r="T64" t="str">
            <v>KZ01</v>
          </cell>
          <cell r="U64" t="str">
            <v>3</v>
          </cell>
          <cell r="V64" t="str">
            <v>0</v>
          </cell>
          <cell r="W64">
            <v>0</v>
          </cell>
          <cell r="X64">
            <v>132880</v>
          </cell>
        </row>
        <row r="65">
          <cell r="H65">
            <v>1250101580</v>
          </cell>
          <cell r="I65">
            <v>0</v>
          </cell>
          <cell r="J65"/>
          <cell r="K65"/>
          <cell r="L65">
            <v>41517</v>
          </cell>
          <cell r="M65"/>
          <cell r="N65">
            <v>0</v>
          </cell>
          <cell r="O65"/>
          <cell r="P65" t="str">
            <v>MONITOR 19W" SAMSUNG A100NS LS-</v>
          </cell>
          <cell r="Q65" t="str">
            <v>4315130110</v>
          </cell>
          <cell r="R65"/>
          <cell r="S65" t="str">
            <v>80011234</v>
          </cell>
          <cell r="T65" t="str">
            <v>KZ01</v>
          </cell>
          <cell r="U65" t="str">
            <v>3</v>
          </cell>
          <cell r="V65" t="str">
            <v>0</v>
          </cell>
          <cell r="W65">
            <v>0</v>
          </cell>
          <cell r="X65">
            <v>15169.65</v>
          </cell>
        </row>
        <row r="66">
          <cell r="H66">
            <v>1250101586</v>
          </cell>
          <cell r="I66">
            <v>0</v>
          </cell>
          <cell r="J66"/>
          <cell r="K66"/>
          <cell r="L66">
            <v>41547</v>
          </cell>
          <cell r="M66"/>
          <cell r="N66">
            <v>0</v>
          </cell>
          <cell r="O66"/>
          <cell r="P66" t="str">
            <v>HP H6E47EA ProBook 450 i5-3230M</v>
          </cell>
          <cell r="Q66" t="str">
            <v>4315130110</v>
          </cell>
          <cell r="R66"/>
          <cell r="S66" t="str">
            <v>80011234</v>
          </cell>
          <cell r="T66" t="str">
            <v>KZ01</v>
          </cell>
          <cell r="U66" t="str">
            <v>3</v>
          </cell>
          <cell r="V66" t="str">
            <v>0</v>
          </cell>
          <cell r="W66">
            <v>0</v>
          </cell>
          <cell r="X66">
            <v>123817.86</v>
          </cell>
        </row>
        <row r="67">
          <cell r="H67">
            <v>1250101600</v>
          </cell>
          <cell r="I67">
            <v>0</v>
          </cell>
          <cell r="J67"/>
          <cell r="K67"/>
          <cell r="L67">
            <v>41729</v>
          </cell>
          <cell r="M67"/>
          <cell r="N67">
            <v>0</v>
          </cell>
          <cell r="O67"/>
          <cell r="P67" t="str">
            <v>2.5 IN 600GB 10K 6GB SAS DISK D</v>
          </cell>
          <cell r="Q67" t="str">
            <v>4314530841</v>
          </cell>
          <cell r="R67"/>
          <cell r="S67" t="str">
            <v>80011234</v>
          </cell>
          <cell r="T67" t="str">
            <v>KZ01</v>
          </cell>
          <cell r="U67" t="str">
            <v>3</v>
          </cell>
          <cell r="V67" t="str">
            <v>0</v>
          </cell>
          <cell r="W67">
            <v>0</v>
          </cell>
          <cell r="X67">
            <v>125998</v>
          </cell>
        </row>
        <row r="68">
          <cell r="H68">
            <v>1250101606</v>
          </cell>
          <cell r="I68">
            <v>0</v>
          </cell>
          <cell r="J68"/>
          <cell r="K68"/>
          <cell r="L68">
            <v>41729</v>
          </cell>
          <cell r="M68"/>
          <cell r="N68">
            <v>0</v>
          </cell>
          <cell r="O68"/>
          <cell r="P68" t="str">
            <v>2.5 IN 600GB 10K 6GB SAS DISK D</v>
          </cell>
          <cell r="Q68" t="str">
            <v>4314530841</v>
          </cell>
          <cell r="R68"/>
          <cell r="S68" t="str">
            <v>80011234</v>
          </cell>
          <cell r="T68" t="str">
            <v>KZ01</v>
          </cell>
          <cell r="U68" t="str">
            <v>3</v>
          </cell>
          <cell r="V68" t="str">
            <v>0</v>
          </cell>
          <cell r="W68">
            <v>0</v>
          </cell>
          <cell r="X68">
            <v>125998</v>
          </cell>
        </row>
        <row r="69">
          <cell r="H69">
            <v>1250000187</v>
          </cell>
          <cell r="I69">
            <v>0</v>
          </cell>
          <cell r="J69"/>
          <cell r="K69"/>
          <cell r="L69">
            <v>37712</v>
          </cell>
          <cell r="M69"/>
          <cell r="N69">
            <v>0</v>
          </cell>
          <cell r="O69"/>
          <cell r="P69" t="str">
            <v>Angle section Clerk</v>
          </cell>
          <cell r="Q69" t="str">
            <v>4315120103</v>
          </cell>
          <cell r="R69"/>
          <cell r="S69" t="str">
            <v>80011234</v>
          </cell>
          <cell r="T69" t="str">
            <v>KZ01</v>
          </cell>
          <cell r="U69" t="str">
            <v>2</v>
          </cell>
          <cell r="V69" t="str">
            <v>0</v>
          </cell>
          <cell r="W69">
            <v>0</v>
          </cell>
          <cell r="X69">
            <v>17506.86</v>
          </cell>
        </row>
        <row r="70">
          <cell r="H70">
            <v>1250000188</v>
          </cell>
          <cell r="I70">
            <v>0</v>
          </cell>
          <cell r="J70"/>
          <cell r="K70"/>
          <cell r="L70">
            <v>37712</v>
          </cell>
          <cell r="M70"/>
          <cell r="N70">
            <v>0</v>
          </cell>
          <cell r="O70"/>
          <cell r="P70" t="str">
            <v>Angel section Clerk</v>
          </cell>
          <cell r="Q70" t="str">
            <v>4315120101</v>
          </cell>
          <cell r="R70"/>
          <cell r="S70" t="str">
            <v>80011234</v>
          </cell>
          <cell r="T70" t="str">
            <v>KZ01</v>
          </cell>
          <cell r="U70" t="str">
            <v>2</v>
          </cell>
          <cell r="V70" t="str">
            <v>0</v>
          </cell>
          <cell r="W70">
            <v>0</v>
          </cell>
          <cell r="X70">
            <v>17506.86</v>
          </cell>
        </row>
        <row r="71">
          <cell r="H71">
            <v>1250000189</v>
          </cell>
          <cell r="I71">
            <v>0</v>
          </cell>
          <cell r="J71"/>
          <cell r="K71"/>
          <cell r="L71">
            <v>37712</v>
          </cell>
          <cell r="M71"/>
          <cell r="N71">
            <v>0</v>
          </cell>
          <cell r="O71"/>
          <cell r="P71" t="str">
            <v>Angel section Clerk</v>
          </cell>
          <cell r="Q71" t="str">
            <v>4315120101</v>
          </cell>
          <cell r="R71"/>
          <cell r="S71" t="str">
            <v>80011234</v>
          </cell>
          <cell r="T71" t="str">
            <v>KZ01</v>
          </cell>
          <cell r="U71" t="str">
            <v>2</v>
          </cell>
          <cell r="V71" t="str">
            <v>0</v>
          </cell>
          <cell r="W71">
            <v>0</v>
          </cell>
          <cell r="X71">
            <v>17506.86</v>
          </cell>
        </row>
        <row r="72">
          <cell r="H72">
            <v>1250000192</v>
          </cell>
          <cell r="I72">
            <v>0</v>
          </cell>
          <cell r="J72"/>
          <cell r="K72"/>
          <cell r="L72">
            <v>37712</v>
          </cell>
          <cell r="M72"/>
          <cell r="N72">
            <v>0</v>
          </cell>
          <cell r="O72"/>
          <cell r="P72" t="str">
            <v>Table attachment Clerk</v>
          </cell>
          <cell r="Q72" t="str">
            <v>4315120103</v>
          </cell>
          <cell r="R72"/>
          <cell r="S72" t="str">
            <v>80011234</v>
          </cell>
          <cell r="T72" t="str">
            <v>KZ01</v>
          </cell>
          <cell r="U72" t="str">
            <v>2</v>
          </cell>
          <cell r="V72" t="str">
            <v>0</v>
          </cell>
          <cell r="W72">
            <v>0</v>
          </cell>
          <cell r="X72">
            <v>10849.21</v>
          </cell>
        </row>
        <row r="73">
          <cell r="H73">
            <v>1250000193</v>
          </cell>
          <cell r="I73">
            <v>0</v>
          </cell>
          <cell r="J73"/>
          <cell r="K73"/>
          <cell r="L73">
            <v>37712</v>
          </cell>
          <cell r="M73"/>
          <cell r="N73">
            <v>0</v>
          </cell>
          <cell r="O73"/>
          <cell r="P73" t="str">
            <v>Table attachment Clerk</v>
          </cell>
          <cell r="Q73" t="str">
            <v>4315120103</v>
          </cell>
          <cell r="R73"/>
          <cell r="S73" t="str">
            <v>80011234</v>
          </cell>
          <cell r="T73" t="str">
            <v>KZ01</v>
          </cell>
          <cell r="U73" t="str">
            <v>2</v>
          </cell>
          <cell r="V73" t="str">
            <v>0</v>
          </cell>
          <cell r="W73">
            <v>0</v>
          </cell>
          <cell r="X73">
            <v>10849.21</v>
          </cell>
        </row>
        <row r="74">
          <cell r="H74">
            <v>1250000195</v>
          </cell>
          <cell r="I74">
            <v>0</v>
          </cell>
          <cell r="J74"/>
          <cell r="K74"/>
          <cell r="L74">
            <v>37741</v>
          </cell>
          <cell r="M74"/>
          <cell r="N74">
            <v>0</v>
          </cell>
          <cell r="O74"/>
          <cell r="P74" t="str">
            <v>Cash Register for ATY Restorau</v>
          </cell>
          <cell r="Q74" t="str">
            <v>4314520141</v>
          </cell>
          <cell r="R74"/>
          <cell r="S74" t="str">
            <v>80011234</v>
          </cell>
          <cell r="T74" t="str">
            <v>KZ01</v>
          </cell>
          <cell r="U74" t="str">
            <v>2</v>
          </cell>
          <cell r="V74" t="str">
            <v>0</v>
          </cell>
          <cell r="W74">
            <v>0</v>
          </cell>
          <cell r="X74">
            <v>26697.58</v>
          </cell>
        </row>
        <row r="75">
          <cell r="H75">
            <v>1250000196</v>
          </cell>
          <cell r="I75">
            <v>0</v>
          </cell>
          <cell r="J75"/>
          <cell r="K75"/>
          <cell r="L75">
            <v>37772</v>
          </cell>
          <cell r="M75"/>
          <cell r="N75">
            <v>0</v>
          </cell>
          <cell r="O75"/>
          <cell r="P75" t="str">
            <v>Ladder, 4 FOOT Werner 6204</v>
          </cell>
          <cell r="Q75" t="str">
            <v>4314520201</v>
          </cell>
          <cell r="R75"/>
          <cell r="S75" t="str">
            <v>80011234</v>
          </cell>
          <cell r="T75" t="str">
            <v>KZ01</v>
          </cell>
          <cell r="U75" t="str">
            <v>2</v>
          </cell>
          <cell r="V75" t="str">
            <v>0</v>
          </cell>
          <cell r="W75">
            <v>0</v>
          </cell>
          <cell r="X75">
            <v>9774.39</v>
          </cell>
        </row>
        <row r="76">
          <cell r="H76">
            <v>1250000198</v>
          </cell>
          <cell r="I76">
            <v>0</v>
          </cell>
          <cell r="J76"/>
          <cell r="K76"/>
          <cell r="L76">
            <v>37772</v>
          </cell>
          <cell r="M76"/>
          <cell r="N76">
            <v>0</v>
          </cell>
          <cell r="O76"/>
          <cell r="P76" t="str">
            <v>Ladder, 4 FOOT Werner 6204</v>
          </cell>
          <cell r="Q76" t="str">
            <v>4314520171</v>
          </cell>
          <cell r="R76"/>
          <cell r="S76" t="str">
            <v>80011234</v>
          </cell>
          <cell r="T76" t="str">
            <v>KZ01</v>
          </cell>
          <cell r="U76" t="str">
            <v>2</v>
          </cell>
          <cell r="V76" t="str">
            <v>0</v>
          </cell>
          <cell r="W76">
            <v>0</v>
          </cell>
          <cell r="X76">
            <v>9774.39</v>
          </cell>
        </row>
        <row r="77">
          <cell r="H77">
            <v>1250000200</v>
          </cell>
          <cell r="I77">
            <v>0</v>
          </cell>
          <cell r="J77"/>
          <cell r="K77"/>
          <cell r="L77">
            <v>37772</v>
          </cell>
          <cell r="M77"/>
          <cell r="N77">
            <v>0</v>
          </cell>
          <cell r="O77"/>
          <cell r="P77" t="str">
            <v>Ladder, 4 FOOT Werner 6204</v>
          </cell>
          <cell r="Q77" t="str">
            <v>4314520201</v>
          </cell>
          <cell r="R77"/>
          <cell r="S77" t="str">
            <v>80011234</v>
          </cell>
          <cell r="T77" t="str">
            <v>KZ01</v>
          </cell>
          <cell r="U77" t="str">
            <v>2</v>
          </cell>
          <cell r="V77" t="str">
            <v>0</v>
          </cell>
          <cell r="W77">
            <v>0</v>
          </cell>
          <cell r="X77">
            <v>9774.39</v>
          </cell>
        </row>
        <row r="78">
          <cell r="H78">
            <v>1250000202</v>
          </cell>
          <cell r="I78">
            <v>0</v>
          </cell>
          <cell r="J78"/>
          <cell r="K78"/>
          <cell r="L78">
            <v>37772</v>
          </cell>
          <cell r="M78"/>
          <cell r="N78">
            <v>0</v>
          </cell>
          <cell r="O78"/>
          <cell r="P78" t="str">
            <v>Ladder, 6 FOOT Werner 6206</v>
          </cell>
          <cell r="Q78" t="str">
            <v>4314520201</v>
          </cell>
          <cell r="R78"/>
          <cell r="S78" t="str">
            <v>80011234</v>
          </cell>
          <cell r="T78" t="str">
            <v>KZ01</v>
          </cell>
          <cell r="U78" t="str">
            <v>2</v>
          </cell>
          <cell r="V78" t="str">
            <v>0</v>
          </cell>
          <cell r="W78">
            <v>0</v>
          </cell>
          <cell r="X78">
            <v>12828.47</v>
          </cell>
        </row>
        <row r="79">
          <cell r="H79">
            <v>1250000206</v>
          </cell>
          <cell r="I79">
            <v>0</v>
          </cell>
          <cell r="J79"/>
          <cell r="K79"/>
          <cell r="L79">
            <v>37772</v>
          </cell>
          <cell r="M79"/>
          <cell r="N79">
            <v>0</v>
          </cell>
          <cell r="O79"/>
          <cell r="P79" t="str">
            <v>Ladder, 6 FOOT Werner 6206</v>
          </cell>
          <cell r="Q79" t="str">
            <v>4314520201</v>
          </cell>
          <cell r="R79"/>
          <cell r="S79" t="str">
            <v>80011234</v>
          </cell>
          <cell r="T79" t="str">
            <v>KZ01</v>
          </cell>
          <cell r="U79" t="str">
            <v>2</v>
          </cell>
          <cell r="V79" t="str">
            <v>0</v>
          </cell>
          <cell r="W79">
            <v>0</v>
          </cell>
          <cell r="X79">
            <v>12828.47</v>
          </cell>
        </row>
        <row r="80">
          <cell r="H80">
            <v>1125002965</v>
          </cell>
          <cell r="I80">
            <v>0</v>
          </cell>
          <cell r="J80"/>
          <cell r="K80"/>
          <cell r="L80">
            <v>42577</v>
          </cell>
          <cell r="M80"/>
          <cell r="N80">
            <v>0</v>
          </cell>
          <cell r="O80"/>
          <cell r="P80" t="str">
            <v>Dicing set 20 mm (for fruits)</v>
          </cell>
          <cell r="Q80" t="str">
            <v>4314530151</v>
          </cell>
          <cell r="R80"/>
          <cell r="S80" t="str">
            <v>80020127</v>
          </cell>
          <cell r="T80" t="str">
            <v>0333</v>
          </cell>
          <cell r="U80" t="str">
            <v>3</v>
          </cell>
          <cell r="V80" t="str">
            <v>0</v>
          </cell>
          <cell r="W80">
            <v>0</v>
          </cell>
          <cell r="X80">
            <v>2367350</v>
          </cell>
        </row>
        <row r="81">
          <cell r="H81">
            <v>1125002966</v>
          </cell>
          <cell r="I81">
            <v>0</v>
          </cell>
          <cell r="J81"/>
          <cell r="K81"/>
          <cell r="L81">
            <v>42520</v>
          </cell>
          <cell r="M81"/>
          <cell r="N81">
            <v>0</v>
          </cell>
          <cell r="O81"/>
          <cell r="P81" t="str">
            <v>IPhone 6S - 16GB</v>
          </cell>
          <cell r="Q81" t="str">
            <v>4314520311</v>
          </cell>
          <cell r="R81"/>
          <cell r="S81" t="str">
            <v>80040549</v>
          </cell>
          <cell r="T81" t="str">
            <v>0333</v>
          </cell>
          <cell r="U81" t="str">
            <v>3</v>
          </cell>
          <cell r="V81" t="str">
            <v>0</v>
          </cell>
          <cell r="W81">
            <v>0</v>
          </cell>
          <cell r="X81">
            <v>280600</v>
          </cell>
        </row>
        <row r="82">
          <cell r="H82">
            <v>1230101006</v>
          </cell>
          <cell r="I82">
            <v>0</v>
          </cell>
          <cell r="J82"/>
          <cell r="K82"/>
          <cell r="L82">
            <v>37802</v>
          </cell>
          <cell r="M82"/>
          <cell r="N82">
            <v>0</v>
          </cell>
          <cell r="O82"/>
          <cell r="P82" t="str">
            <v>Drain Cleaning machine</v>
          </cell>
          <cell r="Q82" t="str">
            <v>4314520191</v>
          </cell>
          <cell r="R82"/>
          <cell r="S82" t="str">
            <v>80060512</v>
          </cell>
          <cell r="T82" t="str">
            <v>KZ01</v>
          </cell>
          <cell r="U82" t="str">
            <v>2</v>
          </cell>
          <cell r="V82" t="str">
            <v>0</v>
          </cell>
          <cell r="W82">
            <v>0</v>
          </cell>
          <cell r="X82">
            <v>340623.48</v>
          </cell>
        </row>
        <row r="83">
          <cell r="H83">
            <v>1230101019</v>
          </cell>
          <cell r="I83">
            <v>0</v>
          </cell>
          <cell r="J83"/>
          <cell r="K83"/>
          <cell r="L83">
            <v>37802</v>
          </cell>
          <cell r="M83"/>
          <cell r="N83">
            <v>0</v>
          </cell>
          <cell r="O83"/>
          <cell r="P83" t="str">
            <v>Phone station AEFM000207</v>
          </cell>
          <cell r="Q83" t="str">
            <v>4315120101</v>
          </cell>
          <cell r="R83"/>
          <cell r="S83" t="str">
            <v>80011234</v>
          </cell>
          <cell r="T83" t="str">
            <v>KZ01</v>
          </cell>
          <cell r="U83" t="str">
            <v>2</v>
          </cell>
          <cell r="V83" t="str">
            <v>0</v>
          </cell>
          <cell r="W83">
            <v>0</v>
          </cell>
          <cell r="X83">
            <v>256605.6</v>
          </cell>
        </row>
        <row r="84">
          <cell r="H84">
            <v>1250000264</v>
          </cell>
          <cell r="I84">
            <v>0</v>
          </cell>
          <cell r="J84"/>
          <cell r="K84"/>
          <cell r="L84">
            <v>37802</v>
          </cell>
          <cell r="M84"/>
          <cell r="N84">
            <v>0</v>
          </cell>
          <cell r="O84"/>
          <cell r="P84" t="str">
            <v>Rack with 5 shelfs</v>
          </cell>
          <cell r="Q84" t="str">
            <v>4315120103</v>
          </cell>
          <cell r="R84"/>
          <cell r="S84" t="str">
            <v>80011234</v>
          </cell>
          <cell r="T84" t="str">
            <v>KZ01</v>
          </cell>
          <cell r="U84" t="str">
            <v>2</v>
          </cell>
          <cell r="V84" t="str">
            <v>0</v>
          </cell>
          <cell r="W84">
            <v>0</v>
          </cell>
          <cell r="X84">
            <v>118196.74</v>
          </cell>
        </row>
        <row r="85">
          <cell r="H85">
            <v>1250000266</v>
          </cell>
          <cell r="I85">
            <v>0</v>
          </cell>
          <cell r="J85"/>
          <cell r="K85"/>
          <cell r="L85">
            <v>37802</v>
          </cell>
          <cell r="M85"/>
          <cell r="N85">
            <v>0</v>
          </cell>
          <cell r="O85"/>
          <cell r="P85" t="str">
            <v>Rack with 3 extensions</v>
          </cell>
          <cell r="Q85" t="str">
            <v>4315120103</v>
          </cell>
          <cell r="R85"/>
          <cell r="S85" t="str">
            <v>80011234</v>
          </cell>
          <cell r="T85" t="str">
            <v>KZ01</v>
          </cell>
          <cell r="U85" t="str">
            <v>2</v>
          </cell>
          <cell r="V85" t="str">
            <v>0</v>
          </cell>
          <cell r="W85">
            <v>0</v>
          </cell>
          <cell r="X85">
            <v>160406.70000000001</v>
          </cell>
        </row>
        <row r="86">
          <cell r="H86">
            <v>1250000268</v>
          </cell>
          <cell r="I86">
            <v>0</v>
          </cell>
          <cell r="J86"/>
          <cell r="K86"/>
          <cell r="L86">
            <v>37802</v>
          </cell>
          <cell r="M86"/>
          <cell r="N86">
            <v>0</v>
          </cell>
          <cell r="O86"/>
          <cell r="P86" t="str">
            <v>Rack with 3 extensions</v>
          </cell>
          <cell r="Q86" t="str">
            <v>4315120103</v>
          </cell>
          <cell r="R86"/>
          <cell r="S86" t="str">
            <v>80011234</v>
          </cell>
          <cell r="T86" t="str">
            <v>KZ01</v>
          </cell>
          <cell r="U86" t="str">
            <v>2</v>
          </cell>
          <cell r="V86" t="str">
            <v>0</v>
          </cell>
          <cell r="W86">
            <v>0</v>
          </cell>
          <cell r="X86">
            <v>160406.70000000001</v>
          </cell>
        </row>
        <row r="87">
          <cell r="H87">
            <v>1250000270</v>
          </cell>
          <cell r="I87">
            <v>0</v>
          </cell>
          <cell r="J87"/>
          <cell r="K87"/>
          <cell r="L87">
            <v>37802</v>
          </cell>
          <cell r="M87"/>
          <cell r="N87">
            <v>0</v>
          </cell>
          <cell r="O87"/>
          <cell r="P87" t="str">
            <v>Rack with 3 extensions</v>
          </cell>
          <cell r="Q87" t="str">
            <v>4315120101</v>
          </cell>
          <cell r="R87"/>
          <cell r="S87" t="str">
            <v>80011234</v>
          </cell>
          <cell r="T87" t="str">
            <v>KZ01</v>
          </cell>
          <cell r="U87" t="str">
            <v>2</v>
          </cell>
          <cell r="V87" t="str">
            <v>0</v>
          </cell>
          <cell r="W87">
            <v>0</v>
          </cell>
          <cell r="X87">
            <v>160406.70000000001</v>
          </cell>
        </row>
        <row r="88">
          <cell r="H88">
            <v>1250000272</v>
          </cell>
          <cell r="I88">
            <v>0</v>
          </cell>
          <cell r="J88"/>
          <cell r="K88"/>
          <cell r="L88">
            <v>37802</v>
          </cell>
          <cell r="M88"/>
          <cell r="N88">
            <v>0</v>
          </cell>
          <cell r="O88"/>
          <cell r="P88" t="str">
            <v>Rack with 5 extensions</v>
          </cell>
          <cell r="Q88" t="str">
            <v>4315120101</v>
          </cell>
          <cell r="R88"/>
          <cell r="S88" t="str">
            <v>80011234</v>
          </cell>
          <cell r="T88" t="str">
            <v>KZ01</v>
          </cell>
          <cell r="U88" t="str">
            <v>2</v>
          </cell>
          <cell r="V88" t="str">
            <v>0</v>
          </cell>
          <cell r="W88">
            <v>0</v>
          </cell>
          <cell r="X88">
            <v>160406.70000000001</v>
          </cell>
        </row>
        <row r="89">
          <cell r="H89">
            <v>1250000276</v>
          </cell>
          <cell r="I89">
            <v>0</v>
          </cell>
          <cell r="J89"/>
          <cell r="K89"/>
          <cell r="L89">
            <v>37802</v>
          </cell>
          <cell r="M89"/>
          <cell r="N89">
            <v>0</v>
          </cell>
          <cell r="O89"/>
          <cell r="P89" t="str">
            <v>Rack with 3 extensions</v>
          </cell>
          <cell r="Q89" t="str">
            <v>4315120103</v>
          </cell>
          <cell r="R89"/>
          <cell r="S89" t="str">
            <v>80011234</v>
          </cell>
          <cell r="T89" t="str">
            <v>KZ01</v>
          </cell>
          <cell r="U89" t="str">
            <v>2</v>
          </cell>
          <cell r="V89" t="str">
            <v>0</v>
          </cell>
          <cell r="W89">
            <v>0</v>
          </cell>
          <cell r="X89">
            <v>160406.70000000001</v>
          </cell>
        </row>
        <row r="90">
          <cell r="H90">
            <v>1250000278</v>
          </cell>
          <cell r="I90">
            <v>0</v>
          </cell>
          <cell r="J90"/>
          <cell r="K90"/>
          <cell r="L90">
            <v>37802</v>
          </cell>
          <cell r="M90"/>
          <cell r="N90">
            <v>0</v>
          </cell>
          <cell r="O90"/>
          <cell r="P90" t="str">
            <v>Rack with 3 extensions</v>
          </cell>
          <cell r="Q90" t="str">
            <v>4315120103</v>
          </cell>
          <cell r="R90"/>
          <cell r="S90" t="str">
            <v>80011234</v>
          </cell>
          <cell r="T90" t="str">
            <v>KZ01</v>
          </cell>
          <cell r="U90" t="str">
            <v>2</v>
          </cell>
          <cell r="V90" t="str">
            <v>0</v>
          </cell>
          <cell r="W90">
            <v>0</v>
          </cell>
          <cell r="X90">
            <v>160406.70000000001</v>
          </cell>
        </row>
        <row r="91">
          <cell r="H91">
            <v>1250000282</v>
          </cell>
          <cell r="I91">
            <v>0</v>
          </cell>
          <cell r="J91"/>
          <cell r="K91"/>
          <cell r="L91">
            <v>37802</v>
          </cell>
          <cell r="M91"/>
          <cell r="N91">
            <v>0</v>
          </cell>
          <cell r="O91"/>
          <cell r="P91" t="str">
            <v>Rack with 3 extensions</v>
          </cell>
          <cell r="Q91" t="str">
            <v>4315120103</v>
          </cell>
          <cell r="R91"/>
          <cell r="S91" t="str">
            <v>80011234</v>
          </cell>
          <cell r="T91" t="str">
            <v>KZ01</v>
          </cell>
          <cell r="U91" t="str">
            <v>2</v>
          </cell>
          <cell r="V91" t="str">
            <v>0</v>
          </cell>
          <cell r="W91">
            <v>0</v>
          </cell>
          <cell r="X91">
            <v>160406.70000000001</v>
          </cell>
        </row>
        <row r="92">
          <cell r="H92">
            <v>1250000284</v>
          </cell>
          <cell r="I92">
            <v>0</v>
          </cell>
          <cell r="J92"/>
          <cell r="K92"/>
          <cell r="L92">
            <v>37802</v>
          </cell>
          <cell r="M92"/>
          <cell r="N92">
            <v>0</v>
          </cell>
          <cell r="O92"/>
          <cell r="P92" t="str">
            <v>Rack with 3 extensions</v>
          </cell>
          <cell r="Q92" t="str">
            <v>4315120103</v>
          </cell>
          <cell r="R92"/>
          <cell r="S92" t="str">
            <v>80011234</v>
          </cell>
          <cell r="T92" t="str">
            <v>KZ01</v>
          </cell>
          <cell r="U92" t="str">
            <v>2</v>
          </cell>
          <cell r="V92" t="str">
            <v>0</v>
          </cell>
          <cell r="W92">
            <v>0</v>
          </cell>
          <cell r="X92">
            <v>160406.70000000001</v>
          </cell>
        </row>
        <row r="93">
          <cell r="H93">
            <v>1250000293</v>
          </cell>
          <cell r="I93">
            <v>0</v>
          </cell>
          <cell r="J93"/>
          <cell r="K93"/>
          <cell r="L93">
            <v>37802</v>
          </cell>
          <cell r="M93"/>
          <cell r="N93">
            <v>0</v>
          </cell>
          <cell r="O93"/>
          <cell r="P93" t="str">
            <v>Rack with 3 extensions</v>
          </cell>
          <cell r="Q93" t="str">
            <v>4315120101</v>
          </cell>
          <cell r="R93"/>
          <cell r="S93" t="str">
            <v>80011234</v>
          </cell>
          <cell r="T93" t="str">
            <v>KZ01</v>
          </cell>
          <cell r="U93" t="str">
            <v>2</v>
          </cell>
          <cell r="V93" t="str">
            <v>0</v>
          </cell>
          <cell r="W93">
            <v>0</v>
          </cell>
          <cell r="X93">
            <v>160406.70000000001</v>
          </cell>
        </row>
        <row r="94">
          <cell r="H94">
            <v>1250000297</v>
          </cell>
          <cell r="I94">
            <v>0</v>
          </cell>
          <cell r="J94"/>
          <cell r="K94"/>
          <cell r="L94">
            <v>37802</v>
          </cell>
          <cell r="M94"/>
          <cell r="N94">
            <v>0</v>
          </cell>
          <cell r="O94"/>
          <cell r="P94" t="str">
            <v>Tier shelf</v>
          </cell>
          <cell r="Q94" t="str">
            <v>4315120103</v>
          </cell>
          <cell r="R94"/>
          <cell r="S94" t="str">
            <v>80011234</v>
          </cell>
          <cell r="T94" t="str">
            <v>KZ01</v>
          </cell>
          <cell r="U94" t="str">
            <v>2</v>
          </cell>
          <cell r="V94" t="str">
            <v>0</v>
          </cell>
          <cell r="W94">
            <v>0</v>
          </cell>
          <cell r="X94">
            <v>709531.8</v>
          </cell>
        </row>
        <row r="95">
          <cell r="H95">
            <v>1250101620</v>
          </cell>
          <cell r="I95">
            <v>0</v>
          </cell>
          <cell r="J95"/>
          <cell r="K95"/>
          <cell r="L95">
            <v>41943</v>
          </cell>
          <cell r="M95"/>
          <cell r="N95">
            <v>0</v>
          </cell>
          <cell r="O95"/>
          <cell r="P95" t="str">
            <v>652749-В21 HDD HP/SAS/1000 GB</v>
          </cell>
          <cell r="Q95" t="str">
            <v>4314530841</v>
          </cell>
          <cell r="R95"/>
          <cell r="S95" t="str">
            <v>80011234</v>
          </cell>
          <cell r="T95" t="str">
            <v>KZ01</v>
          </cell>
          <cell r="U95" t="str">
            <v>3</v>
          </cell>
          <cell r="V95" t="str">
            <v>0</v>
          </cell>
          <cell r="W95">
            <v>0</v>
          </cell>
          <cell r="X95">
            <v>117116.07</v>
          </cell>
        </row>
        <row r="96">
          <cell r="H96">
            <v>1250101638</v>
          </cell>
          <cell r="I96">
            <v>0</v>
          </cell>
          <cell r="J96"/>
          <cell r="K96"/>
          <cell r="L96">
            <v>42094</v>
          </cell>
          <cell r="M96"/>
          <cell r="N96">
            <v>0</v>
          </cell>
          <cell r="O96"/>
          <cell r="P96" t="str">
            <v>HP CE957A Color Laser Jet Pro 4</v>
          </cell>
          <cell r="Q96" t="str">
            <v>4315130110</v>
          </cell>
          <cell r="R96"/>
          <cell r="S96" t="str">
            <v>80011234</v>
          </cell>
          <cell r="T96" t="str">
            <v>KZ01</v>
          </cell>
          <cell r="U96" t="str">
            <v>3</v>
          </cell>
          <cell r="V96" t="str">
            <v>0</v>
          </cell>
          <cell r="W96">
            <v>0</v>
          </cell>
          <cell r="X96">
            <v>83250</v>
          </cell>
        </row>
        <row r="97">
          <cell r="H97">
            <v>1250101641</v>
          </cell>
          <cell r="I97">
            <v>0</v>
          </cell>
          <cell r="J97"/>
          <cell r="K97"/>
          <cell r="L97">
            <v>42094</v>
          </cell>
          <cell r="M97"/>
          <cell r="N97">
            <v>0</v>
          </cell>
          <cell r="O97"/>
          <cell r="P97" t="str">
            <v>HP H5U07EA EliteDesk 800 G1 TWR</v>
          </cell>
          <cell r="Q97" t="str">
            <v>4314620111</v>
          </cell>
          <cell r="R97"/>
          <cell r="S97" t="str">
            <v>80011234</v>
          </cell>
          <cell r="T97" t="str">
            <v>KZ01</v>
          </cell>
          <cell r="U97" t="str">
            <v>3</v>
          </cell>
          <cell r="V97" t="str">
            <v>0</v>
          </cell>
          <cell r="W97">
            <v>0</v>
          </cell>
          <cell r="X97">
            <v>173365</v>
          </cell>
        </row>
        <row r="98">
          <cell r="H98">
            <v>1250101661</v>
          </cell>
          <cell r="I98">
            <v>0</v>
          </cell>
          <cell r="J98"/>
          <cell r="K98"/>
          <cell r="L98">
            <v>42277</v>
          </cell>
          <cell r="M98"/>
          <cell r="N98">
            <v>0</v>
          </cell>
          <cell r="O98"/>
          <cell r="P98" t="str">
            <v>HP TFT 23xw 23'' WLED LCD Monit</v>
          </cell>
          <cell r="Q98" t="str">
            <v>4315130103</v>
          </cell>
          <cell r="R98"/>
          <cell r="S98" t="str">
            <v>80011234</v>
          </cell>
          <cell r="T98" t="str">
            <v>KZ01</v>
          </cell>
          <cell r="U98" t="str">
            <v>3</v>
          </cell>
          <cell r="V98" t="str">
            <v>0</v>
          </cell>
          <cell r="W98">
            <v>0</v>
          </cell>
          <cell r="X98">
            <v>56371</v>
          </cell>
        </row>
        <row r="99">
          <cell r="H99">
            <v>1250101664</v>
          </cell>
          <cell r="I99">
            <v>0</v>
          </cell>
          <cell r="J99"/>
          <cell r="K99"/>
          <cell r="L99">
            <v>42277</v>
          </cell>
          <cell r="M99"/>
          <cell r="N99">
            <v>0</v>
          </cell>
          <cell r="O99"/>
          <cell r="P99" t="str">
            <v>IoSafe 214 NAS network storage</v>
          </cell>
          <cell r="Q99" t="str">
            <v>4314530841</v>
          </cell>
          <cell r="R99"/>
          <cell r="S99" t="str">
            <v>80011234</v>
          </cell>
          <cell r="T99" t="str">
            <v>KZ01</v>
          </cell>
          <cell r="U99" t="str">
            <v>3</v>
          </cell>
          <cell r="V99" t="str">
            <v>0</v>
          </cell>
          <cell r="W99">
            <v>0</v>
          </cell>
          <cell r="X99">
            <v>232765</v>
          </cell>
        </row>
        <row r="100">
          <cell r="H100">
            <v>1125002739</v>
          </cell>
          <cell r="I100">
            <v>0</v>
          </cell>
          <cell r="J100"/>
          <cell r="K100"/>
          <cell r="L100">
            <v>42185</v>
          </cell>
          <cell r="M100"/>
          <cell r="N100">
            <v>0</v>
          </cell>
          <cell r="O100"/>
          <cell r="P100" t="str">
            <v>BUTCHER BLOCK, 700X700X850MM</v>
          </cell>
          <cell r="Q100" t="str">
            <v>4314530151</v>
          </cell>
          <cell r="R100"/>
          <cell r="S100" t="str">
            <v>80011234</v>
          </cell>
          <cell r="T100" t="str">
            <v>KZ01</v>
          </cell>
          <cell r="U100" t="str">
            <v>3</v>
          </cell>
          <cell r="V100" t="str">
            <v>0</v>
          </cell>
          <cell r="W100">
            <v>0</v>
          </cell>
          <cell r="X100">
            <v>127966.97</v>
          </cell>
        </row>
        <row r="101">
          <cell r="H101">
            <v>1125002785</v>
          </cell>
          <cell r="I101">
            <v>0</v>
          </cell>
          <cell r="J101"/>
          <cell r="K101"/>
          <cell r="L101">
            <v>42277</v>
          </cell>
          <cell r="M101"/>
          <cell r="N101">
            <v>0</v>
          </cell>
          <cell r="O101"/>
          <cell r="P101" t="str">
            <v>Smartphone LG G-3</v>
          </cell>
          <cell r="Q101" t="str">
            <v>4314530841</v>
          </cell>
          <cell r="R101"/>
          <cell r="S101" t="str">
            <v>80011234</v>
          </cell>
          <cell r="T101" t="str">
            <v>KZ01</v>
          </cell>
          <cell r="U101" t="str">
            <v>3</v>
          </cell>
          <cell r="V101" t="str">
            <v>0</v>
          </cell>
          <cell r="W101">
            <v>0</v>
          </cell>
          <cell r="X101">
            <v>121500</v>
          </cell>
        </row>
        <row r="102">
          <cell r="H102">
            <v>1125002792</v>
          </cell>
          <cell r="I102">
            <v>0</v>
          </cell>
          <cell r="J102"/>
          <cell r="K102"/>
          <cell r="L102">
            <v>42277</v>
          </cell>
          <cell r="M102"/>
          <cell r="N102">
            <v>0</v>
          </cell>
          <cell r="O102"/>
          <cell r="P102" t="str">
            <v>BULK STORAGE BINS E5042 MOBILE</v>
          </cell>
          <cell r="Q102" t="str">
            <v>4314530151</v>
          </cell>
          <cell r="R102"/>
          <cell r="S102" t="str">
            <v>80011234</v>
          </cell>
          <cell r="T102" t="str">
            <v>KZ01</v>
          </cell>
          <cell r="U102" t="str">
            <v>3</v>
          </cell>
          <cell r="V102" t="str">
            <v>0</v>
          </cell>
          <cell r="W102">
            <v>0</v>
          </cell>
          <cell r="X102">
            <v>100397.32</v>
          </cell>
        </row>
        <row r="103">
          <cell r="H103">
            <v>1125002795</v>
          </cell>
          <cell r="I103">
            <v>0</v>
          </cell>
          <cell r="J103"/>
          <cell r="K103"/>
          <cell r="L103">
            <v>42277</v>
          </cell>
          <cell r="M103"/>
          <cell r="N103">
            <v>0</v>
          </cell>
          <cell r="O103"/>
          <cell r="P103" t="str">
            <v>DISPENSER, YOGHURT</v>
          </cell>
          <cell r="Q103" t="str">
            <v>4314530271</v>
          </cell>
          <cell r="R103"/>
          <cell r="S103" t="str">
            <v>80011234</v>
          </cell>
          <cell r="T103" t="str">
            <v>KZ01</v>
          </cell>
          <cell r="U103" t="str">
            <v>3</v>
          </cell>
          <cell r="V103" t="str">
            <v>0</v>
          </cell>
          <cell r="W103">
            <v>0</v>
          </cell>
          <cell r="X103">
            <v>159732.14000000001</v>
          </cell>
        </row>
        <row r="104">
          <cell r="H104">
            <v>1250000001</v>
          </cell>
          <cell r="I104">
            <v>0</v>
          </cell>
          <cell r="J104"/>
          <cell r="K104"/>
          <cell r="L104">
            <v>37363</v>
          </cell>
          <cell r="M104"/>
          <cell r="N104">
            <v>0</v>
          </cell>
          <cell r="O104"/>
          <cell r="P104" t="str">
            <v>Vacuum cleaner V3333</v>
          </cell>
          <cell r="Q104" t="str">
            <v>4314520191</v>
          </cell>
          <cell r="R104"/>
          <cell r="S104" t="str">
            <v>80011234</v>
          </cell>
          <cell r="T104" t="str">
            <v>KZ01</v>
          </cell>
          <cell r="U104" t="str">
            <v>2</v>
          </cell>
          <cell r="V104" t="str">
            <v>0</v>
          </cell>
          <cell r="W104">
            <v>0</v>
          </cell>
          <cell r="X104">
            <v>7931.03</v>
          </cell>
        </row>
        <row r="105">
          <cell r="H105">
            <v>1250000025</v>
          </cell>
          <cell r="I105">
            <v>0</v>
          </cell>
          <cell r="J105"/>
          <cell r="K105"/>
          <cell r="L105">
            <v>37620</v>
          </cell>
          <cell r="M105"/>
          <cell r="N105">
            <v>0</v>
          </cell>
          <cell r="O105"/>
          <cell r="P105" t="str">
            <v>File  cabinet</v>
          </cell>
          <cell r="Q105" t="str">
            <v>4315120103</v>
          </cell>
          <cell r="R105"/>
          <cell r="S105" t="str">
            <v>80011234</v>
          </cell>
          <cell r="T105" t="str">
            <v>KZ01</v>
          </cell>
          <cell r="U105" t="str">
            <v>2</v>
          </cell>
          <cell r="V105" t="str">
            <v>0</v>
          </cell>
          <cell r="W105">
            <v>0</v>
          </cell>
          <cell r="X105">
            <v>27293.09</v>
          </cell>
        </row>
        <row r="106">
          <cell r="H106">
            <v>1250000207</v>
          </cell>
          <cell r="I106">
            <v>0</v>
          </cell>
          <cell r="J106"/>
          <cell r="K106"/>
          <cell r="L106">
            <v>37772</v>
          </cell>
          <cell r="M106"/>
          <cell r="N106">
            <v>0</v>
          </cell>
          <cell r="O106"/>
          <cell r="P106" t="str">
            <v>Ladder, 6 FOOT Werner 6206</v>
          </cell>
          <cell r="Q106" t="str">
            <v>4314520171</v>
          </cell>
          <cell r="R106"/>
          <cell r="S106" t="str">
            <v>80011234</v>
          </cell>
          <cell r="T106" t="str">
            <v>KZ01</v>
          </cell>
          <cell r="U106" t="str">
            <v>2</v>
          </cell>
          <cell r="V106" t="str">
            <v>0</v>
          </cell>
          <cell r="W106">
            <v>0</v>
          </cell>
          <cell r="X106">
            <v>12828.47</v>
          </cell>
        </row>
        <row r="107">
          <cell r="H107">
            <v>1250000208</v>
          </cell>
          <cell r="I107">
            <v>0</v>
          </cell>
          <cell r="J107"/>
          <cell r="K107"/>
          <cell r="L107">
            <v>37772</v>
          </cell>
          <cell r="M107"/>
          <cell r="N107">
            <v>0</v>
          </cell>
          <cell r="O107"/>
          <cell r="P107" t="str">
            <v>Ladder, 6 FOOT Werner 6206</v>
          </cell>
          <cell r="Q107" t="str">
            <v>4314520201</v>
          </cell>
          <cell r="R107"/>
          <cell r="S107" t="str">
            <v>80011234</v>
          </cell>
          <cell r="T107" t="str">
            <v>KZ01</v>
          </cell>
          <cell r="U107" t="str">
            <v>2</v>
          </cell>
          <cell r="V107" t="str">
            <v>0</v>
          </cell>
          <cell r="W107">
            <v>0</v>
          </cell>
          <cell r="X107">
            <v>12828.47</v>
          </cell>
        </row>
        <row r="108">
          <cell r="H108">
            <v>1250000209</v>
          </cell>
          <cell r="I108">
            <v>0</v>
          </cell>
          <cell r="J108"/>
          <cell r="K108"/>
          <cell r="L108">
            <v>37772</v>
          </cell>
          <cell r="M108"/>
          <cell r="N108">
            <v>0</v>
          </cell>
          <cell r="O108"/>
          <cell r="P108" t="str">
            <v>Ladder, 6 FOOT Werner 6206</v>
          </cell>
          <cell r="Q108" t="str">
            <v>4314520191</v>
          </cell>
          <cell r="R108"/>
          <cell r="S108" t="str">
            <v>80011234</v>
          </cell>
          <cell r="T108" t="str">
            <v>KZ01</v>
          </cell>
          <cell r="U108" t="str">
            <v>2</v>
          </cell>
          <cell r="V108" t="str">
            <v>0</v>
          </cell>
          <cell r="W108">
            <v>0</v>
          </cell>
          <cell r="X108">
            <v>12828.47</v>
          </cell>
        </row>
        <row r="109">
          <cell r="H109">
            <v>1250000213</v>
          </cell>
          <cell r="I109">
            <v>0</v>
          </cell>
          <cell r="J109"/>
          <cell r="K109"/>
          <cell r="L109">
            <v>37772</v>
          </cell>
          <cell r="M109"/>
          <cell r="N109">
            <v>0</v>
          </cell>
          <cell r="O109"/>
          <cell r="P109" t="str">
            <v>Ladder, 6 FOOT Werner 6206</v>
          </cell>
          <cell r="Q109" t="str">
            <v>4314520191</v>
          </cell>
          <cell r="R109"/>
          <cell r="S109" t="str">
            <v>80011234</v>
          </cell>
          <cell r="T109" t="str">
            <v>KZ01</v>
          </cell>
          <cell r="U109" t="str">
            <v>2</v>
          </cell>
          <cell r="V109" t="str">
            <v>0</v>
          </cell>
          <cell r="W109">
            <v>0</v>
          </cell>
          <cell r="X109">
            <v>12828.47</v>
          </cell>
        </row>
        <row r="110">
          <cell r="H110">
            <v>1250000214</v>
          </cell>
          <cell r="I110">
            <v>0</v>
          </cell>
          <cell r="J110"/>
          <cell r="K110"/>
          <cell r="L110">
            <v>37772</v>
          </cell>
          <cell r="M110"/>
          <cell r="N110">
            <v>0</v>
          </cell>
          <cell r="O110"/>
          <cell r="P110" t="str">
            <v>Ladder, 6 FOOT Werner 6206</v>
          </cell>
          <cell r="Q110" t="str">
            <v>4314520191</v>
          </cell>
          <cell r="R110"/>
          <cell r="S110" t="str">
            <v>80011234</v>
          </cell>
          <cell r="T110" t="str">
            <v>KZ01</v>
          </cell>
          <cell r="U110" t="str">
            <v>2</v>
          </cell>
          <cell r="V110" t="str">
            <v>0</v>
          </cell>
          <cell r="W110">
            <v>0</v>
          </cell>
          <cell r="X110">
            <v>12828.47</v>
          </cell>
        </row>
        <row r="111">
          <cell r="H111">
            <v>1250000217</v>
          </cell>
          <cell r="I111">
            <v>0</v>
          </cell>
          <cell r="J111"/>
          <cell r="K111"/>
          <cell r="L111">
            <v>37772</v>
          </cell>
          <cell r="M111"/>
          <cell r="N111">
            <v>0</v>
          </cell>
          <cell r="O111"/>
          <cell r="P111" t="str">
            <v>Ladder, 8 FOOT Werner 6208</v>
          </cell>
          <cell r="Q111" t="str">
            <v>4314520201</v>
          </cell>
          <cell r="R111"/>
          <cell r="S111" t="str">
            <v>80011234</v>
          </cell>
          <cell r="T111" t="str">
            <v>KZ01</v>
          </cell>
          <cell r="U111" t="str">
            <v>2</v>
          </cell>
          <cell r="V111" t="str">
            <v>0</v>
          </cell>
          <cell r="W111">
            <v>0</v>
          </cell>
          <cell r="X111">
            <v>17104.63</v>
          </cell>
        </row>
        <row r="112">
          <cell r="H112">
            <v>1250000221</v>
          </cell>
          <cell r="I112">
            <v>0</v>
          </cell>
          <cell r="J112"/>
          <cell r="K112"/>
          <cell r="L112">
            <v>37772</v>
          </cell>
          <cell r="M112"/>
          <cell r="N112">
            <v>0</v>
          </cell>
          <cell r="O112"/>
          <cell r="P112" t="str">
            <v>Ladder, 8 FOOT Werner 6208</v>
          </cell>
          <cell r="Q112" t="str">
            <v>4314520201</v>
          </cell>
          <cell r="R112"/>
          <cell r="S112" t="str">
            <v>80011234</v>
          </cell>
          <cell r="T112" t="str">
            <v>KZ01</v>
          </cell>
          <cell r="U112" t="str">
            <v>2</v>
          </cell>
          <cell r="V112" t="str">
            <v>0</v>
          </cell>
          <cell r="W112">
            <v>0</v>
          </cell>
          <cell r="X112">
            <v>17104.63</v>
          </cell>
        </row>
        <row r="113">
          <cell r="H113">
            <v>1250000225</v>
          </cell>
          <cell r="I113">
            <v>0</v>
          </cell>
          <cell r="J113"/>
          <cell r="K113"/>
          <cell r="L113">
            <v>37772</v>
          </cell>
          <cell r="M113"/>
          <cell r="N113">
            <v>0</v>
          </cell>
          <cell r="O113"/>
          <cell r="P113" t="str">
            <v>Ladder, 20 FOOT Werner D6220-2</v>
          </cell>
          <cell r="Q113" t="str">
            <v>4314520201</v>
          </cell>
          <cell r="R113"/>
          <cell r="S113" t="str">
            <v>80011234</v>
          </cell>
          <cell r="T113" t="str">
            <v>KZ01</v>
          </cell>
          <cell r="U113" t="str">
            <v>2</v>
          </cell>
          <cell r="V113" t="str">
            <v>0</v>
          </cell>
          <cell r="W113">
            <v>0</v>
          </cell>
          <cell r="X113">
            <v>28333.49</v>
          </cell>
        </row>
        <row r="114">
          <cell r="H114">
            <v>1250000226</v>
          </cell>
          <cell r="I114">
            <v>0</v>
          </cell>
          <cell r="J114"/>
          <cell r="K114"/>
          <cell r="L114">
            <v>37772</v>
          </cell>
          <cell r="M114"/>
          <cell r="N114">
            <v>0</v>
          </cell>
          <cell r="O114"/>
          <cell r="P114" t="str">
            <v>Ladder, 20 FOOT Werner D6220-2</v>
          </cell>
          <cell r="Q114" t="str">
            <v>4314520191</v>
          </cell>
          <cell r="R114"/>
          <cell r="S114" t="str">
            <v>80011234</v>
          </cell>
          <cell r="T114" t="str">
            <v>KZ01</v>
          </cell>
          <cell r="U114" t="str">
            <v>2</v>
          </cell>
          <cell r="V114" t="str">
            <v>0</v>
          </cell>
          <cell r="W114">
            <v>0</v>
          </cell>
          <cell r="X114">
            <v>28333.48</v>
          </cell>
        </row>
        <row r="115">
          <cell r="H115">
            <v>1250000227</v>
          </cell>
          <cell r="I115">
            <v>0</v>
          </cell>
          <cell r="J115"/>
          <cell r="K115"/>
          <cell r="L115">
            <v>37772</v>
          </cell>
          <cell r="M115"/>
          <cell r="N115">
            <v>0</v>
          </cell>
          <cell r="O115"/>
          <cell r="P115" t="str">
            <v>Scan Tool Diagnostic</v>
          </cell>
          <cell r="Q115" t="str">
            <v>4314630121</v>
          </cell>
          <cell r="R115"/>
          <cell r="S115" t="str">
            <v>80011234</v>
          </cell>
          <cell r="T115" t="str">
            <v>KZ01</v>
          </cell>
          <cell r="U115" t="str">
            <v>2</v>
          </cell>
          <cell r="V115" t="str">
            <v>0</v>
          </cell>
          <cell r="W115">
            <v>0</v>
          </cell>
          <cell r="X115">
            <v>404429.93</v>
          </cell>
        </row>
        <row r="116">
          <cell r="H116">
            <v>1250000235</v>
          </cell>
          <cell r="I116">
            <v>0</v>
          </cell>
          <cell r="J116"/>
          <cell r="K116"/>
          <cell r="L116">
            <v>37772</v>
          </cell>
          <cell r="M116"/>
          <cell r="N116">
            <v>0</v>
          </cell>
          <cell r="O116"/>
          <cell r="P116" t="str">
            <v>Mobile phone</v>
          </cell>
          <cell r="Q116" t="str">
            <v>4315120101</v>
          </cell>
          <cell r="R116"/>
          <cell r="S116" t="str">
            <v>80011234</v>
          </cell>
          <cell r="T116" t="str">
            <v>KZ01</v>
          </cell>
          <cell r="U116" t="str">
            <v>2</v>
          </cell>
          <cell r="V116" t="str">
            <v>0</v>
          </cell>
          <cell r="W116">
            <v>0</v>
          </cell>
          <cell r="X116">
            <v>20000</v>
          </cell>
        </row>
        <row r="117">
          <cell r="H117">
            <v>1230101021</v>
          </cell>
          <cell r="I117">
            <v>0</v>
          </cell>
          <cell r="J117"/>
          <cell r="K117"/>
          <cell r="L117">
            <v>37894</v>
          </cell>
          <cell r="M117"/>
          <cell r="N117">
            <v>0</v>
          </cell>
          <cell r="O117"/>
          <cell r="P117" t="str">
            <v>Gas Detector + accessories</v>
          </cell>
          <cell r="Q117" t="str">
            <v>4314530891</v>
          </cell>
          <cell r="R117"/>
          <cell r="S117" t="str">
            <v>80060041</v>
          </cell>
          <cell r="T117" t="str">
            <v>KZ01</v>
          </cell>
          <cell r="U117" t="str">
            <v>2</v>
          </cell>
          <cell r="V117" t="str">
            <v>0</v>
          </cell>
          <cell r="W117">
            <v>0</v>
          </cell>
          <cell r="X117">
            <v>170964.2</v>
          </cell>
        </row>
        <row r="118">
          <cell r="H118">
            <v>1230101030</v>
          </cell>
          <cell r="I118">
            <v>0</v>
          </cell>
          <cell r="J118"/>
          <cell r="K118"/>
          <cell r="L118">
            <v>37986</v>
          </cell>
          <cell r="M118"/>
          <cell r="N118">
            <v>0</v>
          </cell>
          <cell r="O118"/>
          <cell r="P118" t="str">
            <v>Generator 260 KVA</v>
          </cell>
          <cell r="Q118" t="str">
            <v>4315120101</v>
          </cell>
          <cell r="R118"/>
          <cell r="S118" t="str">
            <v>80011234</v>
          </cell>
          <cell r="T118" t="str">
            <v>KZ01</v>
          </cell>
          <cell r="U118" t="str">
            <v>2</v>
          </cell>
          <cell r="V118" t="str">
            <v>0</v>
          </cell>
          <cell r="W118">
            <v>0</v>
          </cell>
          <cell r="X118">
            <v>4858329.04</v>
          </cell>
        </row>
        <row r="119">
          <cell r="H119">
            <v>1230101033</v>
          </cell>
          <cell r="I119">
            <v>0</v>
          </cell>
          <cell r="J119"/>
          <cell r="K119"/>
          <cell r="L119">
            <v>38046</v>
          </cell>
          <cell r="M119"/>
          <cell r="N119">
            <v>0</v>
          </cell>
          <cell r="O119"/>
          <cell r="P119" t="str">
            <v>Welding rectifier Quality 210</v>
          </cell>
          <cell r="Q119" t="str">
            <v>4314530891</v>
          </cell>
          <cell r="R119"/>
          <cell r="S119" t="str">
            <v>80011234</v>
          </cell>
          <cell r="T119" t="str">
            <v>KZ01</v>
          </cell>
          <cell r="U119" t="str">
            <v>2</v>
          </cell>
          <cell r="V119" t="str">
            <v>0</v>
          </cell>
          <cell r="W119">
            <v>0</v>
          </cell>
          <cell r="X119">
            <v>73519.899999999994</v>
          </cell>
        </row>
        <row r="120">
          <cell r="H120">
            <v>1230101035</v>
          </cell>
          <cell r="I120">
            <v>0</v>
          </cell>
          <cell r="J120"/>
          <cell r="K120"/>
          <cell r="L120">
            <v>38077</v>
          </cell>
          <cell r="M120"/>
          <cell r="N120">
            <v>0</v>
          </cell>
          <cell r="O120"/>
          <cell r="P120" t="str">
            <v>Welding rectifier Quality 210</v>
          </cell>
          <cell r="Q120" t="str">
            <v>4314530891</v>
          </cell>
          <cell r="R120"/>
          <cell r="S120" t="str">
            <v>80011234</v>
          </cell>
          <cell r="T120" t="str">
            <v>KZ01</v>
          </cell>
          <cell r="U120" t="str">
            <v>2</v>
          </cell>
          <cell r="V120" t="str">
            <v>0</v>
          </cell>
          <cell r="W120">
            <v>0</v>
          </cell>
          <cell r="X120">
            <v>73377.25</v>
          </cell>
        </row>
        <row r="121">
          <cell r="H121">
            <v>1230101041</v>
          </cell>
          <cell r="I121">
            <v>0</v>
          </cell>
          <cell r="J121"/>
          <cell r="K121"/>
          <cell r="L121">
            <v>38138</v>
          </cell>
          <cell r="M121"/>
          <cell r="N121">
            <v>0</v>
          </cell>
          <cell r="O121"/>
          <cell r="P121" t="str">
            <v>PAC III SMART PUMP AIR CONTROL</v>
          </cell>
          <cell r="Q121" t="str">
            <v>4314530891</v>
          </cell>
          <cell r="R121"/>
          <cell r="S121" t="str">
            <v>80060041</v>
          </cell>
          <cell r="T121" t="str">
            <v>KZ01</v>
          </cell>
          <cell r="U121" t="str">
            <v>2</v>
          </cell>
          <cell r="V121" t="str">
            <v>0</v>
          </cell>
          <cell r="W121">
            <v>0</v>
          </cell>
          <cell r="X121">
            <v>99795.36</v>
          </cell>
        </row>
        <row r="122">
          <cell r="H122">
            <v>1230101045</v>
          </cell>
          <cell r="I122">
            <v>0</v>
          </cell>
          <cell r="J122"/>
          <cell r="K122"/>
          <cell r="L122">
            <v>38138</v>
          </cell>
          <cell r="M122"/>
          <cell r="N122">
            <v>0</v>
          </cell>
          <cell r="O122"/>
          <cell r="P122" t="str">
            <v>Uncode key cutting machine</v>
          </cell>
          <cell r="Q122" t="str">
            <v>4314520201</v>
          </cell>
          <cell r="R122"/>
          <cell r="S122" t="str">
            <v>80060480</v>
          </cell>
          <cell r="T122" t="str">
            <v>KZ01</v>
          </cell>
          <cell r="U122" t="str">
            <v>2</v>
          </cell>
          <cell r="V122" t="str">
            <v>0</v>
          </cell>
          <cell r="W122">
            <v>0</v>
          </cell>
          <cell r="X122">
            <v>1641844.76</v>
          </cell>
        </row>
        <row r="123">
          <cell r="H123">
            <v>1230101058</v>
          </cell>
          <cell r="I123">
            <v>0</v>
          </cell>
          <cell r="J123"/>
          <cell r="K123"/>
          <cell r="L123">
            <v>38138</v>
          </cell>
          <cell r="M123"/>
          <cell r="N123">
            <v>0</v>
          </cell>
          <cell r="O123"/>
          <cell r="P123" t="str">
            <v>Cage. 5-Bar, Tire Inflation</v>
          </cell>
          <cell r="Q123" t="str">
            <v>4314620121</v>
          </cell>
          <cell r="R123"/>
          <cell r="S123" t="str">
            <v>80011234</v>
          </cell>
          <cell r="T123" t="str">
            <v>KZ01</v>
          </cell>
          <cell r="U123" t="str">
            <v>2</v>
          </cell>
          <cell r="V123" t="str">
            <v>0</v>
          </cell>
          <cell r="W123">
            <v>0</v>
          </cell>
          <cell r="X123">
            <v>82052.41</v>
          </cell>
        </row>
        <row r="124">
          <cell r="H124">
            <v>1230101089</v>
          </cell>
          <cell r="I124">
            <v>0</v>
          </cell>
          <cell r="J124"/>
          <cell r="K124"/>
          <cell r="L124">
            <v>38383</v>
          </cell>
          <cell r="M124"/>
          <cell r="N124">
            <v>0</v>
          </cell>
          <cell r="O124"/>
          <cell r="P124" t="str">
            <v>STIHL POWER SWEEPER, KW85</v>
          </cell>
          <cell r="Q124" t="str">
            <v>4314520191</v>
          </cell>
          <cell r="R124"/>
          <cell r="S124" t="str">
            <v>80011234</v>
          </cell>
          <cell r="T124" t="str">
            <v>KZ01</v>
          </cell>
          <cell r="U124" t="str">
            <v>2</v>
          </cell>
          <cell r="V124" t="str">
            <v>0</v>
          </cell>
          <cell r="W124">
            <v>0</v>
          </cell>
          <cell r="X124">
            <v>109131.7</v>
          </cell>
        </row>
        <row r="125">
          <cell r="H125">
            <v>1230101091</v>
          </cell>
          <cell r="I125">
            <v>0</v>
          </cell>
          <cell r="J125"/>
          <cell r="K125"/>
          <cell r="L125">
            <v>38383</v>
          </cell>
          <cell r="M125"/>
          <cell r="N125">
            <v>0</v>
          </cell>
          <cell r="O125"/>
          <cell r="P125" t="str">
            <v>STIHL POWER SWEEPER, KW85</v>
          </cell>
          <cell r="Q125" t="str">
            <v>4314520171</v>
          </cell>
          <cell r="R125"/>
          <cell r="S125" t="str">
            <v>80060141</v>
          </cell>
          <cell r="T125" t="str">
            <v>KZ01</v>
          </cell>
          <cell r="U125" t="str">
            <v>2</v>
          </cell>
          <cell r="V125" t="str">
            <v>0</v>
          </cell>
          <cell r="W125">
            <v>0</v>
          </cell>
          <cell r="X125">
            <v>109131.7</v>
          </cell>
        </row>
        <row r="126">
          <cell r="H126">
            <v>1230101094</v>
          </cell>
          <cell r="I126">
            <v>0</v>
          </cell>
          <cell r="J126"/>
          <cell r="K126"/>
          <cell r="L126">
            <v>39082</v>
          </cell>
          <cell r="M126"/>
          <cell r="N126">
            <v>0</v>
          </cell>
          <cell r="O126"/>
          <cell r="P126" t="str">
            <v>Thermocron TC-spy4 4MB</v>
          </cell>
          <cell r="Q126" t="str">
            <v>4314530111</v>
          </cell>
          <cell r="R126"/>
          <cell r="S126" t="str">
            <v>80011234</v>
          </cell>
          <cell r="T126" t="str">
            <v>KZ01</v>
          </cell>
          <cell r="U126" t="str">
            <v>2</v>
          </cell>
          <cell r="V126" t="str">
            <v>0</v>
          </cell>
          <cell r="W126">
            <v>0</v>
          </cell>
          <cell r="X126">
            <v>74670.11</v>
          </cell>
        </row>
        <row r="127">
          <cell r="H127">
            <v>1230101109</v>
          </cell>
          <cell r="I127">
            <v>0</v>
          </cell>
          <cell r="J127"/>
          <cell r="K127"/>
          <cell r="L127">
            <v>39903</v>
          </cell>
          <cell r="M127"/>
          <cell r="N127">
            <v>0</v>
          </cell>
          <cell r="O127"/>
          <cell r="P127" t="str">
            <v>Slab concrete 150mmx600mmx70mm</v>
          </cell>
          <cell r="Q127" t="str">
            <v>4315120103</v>
          </cell>
          <cell r="R127"/>
          <cell r="S127" t="str">
            <v>80011234</v>
          </cell>
          <cell r="T127" t="str">
            <v>KZ01</v>
          </cell>
          <cell r="U127" t="str">
            <v>2</v>
          </cell>
          <cell r="V127" t="str">
            <v>0</v>
          </cell>
          <cell r="W127">
            <v>0</v>
          </cell>
          <cell r="X127">
            <v>35000</v>
          </cell>
        </row>
        <row r="128">
          <cell r="H128">
            <v>1250000303</v>
          </cell>
          <cell r="I128">
            <v>0</v>
          </cell>
          <cell r="J128"/>
          <cell r="K128"/>
          <cell r="L128">
            <v>37802</v>
          </cell>
          <cell r="M128"/>
          <cell r="N128">
            <v>0</v>
          </cell>
          <cell r="O128"/>
          <cell r="P128" t="str">
            <v>Rack with 5 extensions</v>
          </cell>
          <cell r="Q128" t="str">
            <v>4315120103</v>
          </cell>
          <cell r="R128"/>
          <cell r="S128" t="str">
            <v>80011234</v>
          </cell>
          <cell r="T128" t="str">
            <v>KZ01</v>
          </cell>
          <cell r="U128" t="str">
            <v>2</v>
          </cell>
          <cell r="V128" t="str">
            <v>0</v>
          </cell>
          <cell r="W128">
            <v>0</v>
          </cell>
          <cell r="X128">
            <v>234800.4</v>
          </cell>
        </row>
        <row r="129">
          <cell r="H129">
            <v>1250000304</v>
          </cell>
          <cell r="I129">
            <v>0</v>
          </cell>
          <cell r="J129"/>
          <cell r="K129"/>
          <cell r="L129">
            <v>37802</v>
          </cell>
          <cell r="M129"/>
          <cell r="N129">
            <v>0</v>
          </cell>
          <cell r="O129"/>
          <cell r="P129" t="str">
            <v>Rack with 5 extensions</v>
          </cell>
          <cell r="Q129" t="str">
            <v>4315120103</v>
          </cell>
          <cell r="R129"/>
          <cell r="S129" t="str">
            <v>80011234</v>
          </cell>
          <cell r="T129" t="str">
            <v>KZ01</v>
          </cell>
          <cell r="U129" t="str">
            <v>2</v>
          </cell>
          <cell r="V129" t="str">
            <v>0</v>
          </cell>
          <cell r="W129">
            <v>0</v>
          </cell>
          <cell r="X129">
            <v>234800.4</v>
          </cell>
        </row>
        <row r="130">
          <cell r="H130">
            <v>1250000305</v>
          </cell>
          <cell r="I130">
            <v>0</v>
          </cell>
          <cell r="J130"/>
          <cell r="K130"/>
          <cell r="L130">
            <v>37802</v>
          </cell>
          <cell r="M130"/>
          <cell r="N130">
            <v>0</v>
          </cell>
          <cell r="O130"/>
          <cell r="P130" t="str">
            <v>Rack with 5 extensions</v>
          </cell>
          <cell r="Q130" t="str">
            <v>4315120103</v>
          </cell>
          <cell r="R130"/>
          <cell r="S130" t="str">
            <v>80011234</v>
          </cell>
          <cell r="T130" t="str">
            <v>KZ01</v>
          </cell>
          <cell r="U130" t="str">
            <v>2</v>
          </cell>
          <cell r="V130" t="str">
            <v>0</v>
          </cell>
          <cell r="W130">
            <v>0</v>
          </cell>
          <cell r="X130">
            <v>234800.4</v>
          </cell>
        </row>
        <row r="131">
          <cell r="H131">
            <v>1250000307</v>
          </cell>
          <cell r="I131">
            <v>0</v>
          </cell>
          <cell r="J131"/>
          <cell r="K131"/>
          <cell r="L131">
            <v>37802</v>
          </cell>
          <cell r="M131"/>
          <cell r="N131">
            <v>0</v>
          </cell>
          <cell r="O131"/>
          <cell r="P131" t="str">
            <v>Rack with 5 extensions</v>
          </cell>
          <cell r="Q131" t="str">
            <v>4315120103</v>
          </cell>
          <cell r="R131"/>
          <cell r="S131" t="str">
            <v>80011234</v>
          </cell>
          <cell r="T131" t="str">
            <v>KZ01</v>
          </cell>
          <cell r="U131" t="str">
            <v>2</v>
          </cell>
          <cell r="V131" t="str">
            <v>0</v>
          </cell>
          <cell r="W131">
            <v>0</v>
          </cell>
          <cell r="X131">
            <v>234800.4</v>
          </cell>
        </row>
        <row r="132">
          <cell r="H132">
            <v>1250000308</v>
          </cell>
          <cell r="I132">
            <v>0</v>
          </cell>
          <cell r="J132"/>
          <cell r="K132"/>
          <cell r="L132">
            <v>37802</v>
          </cell>
          <cell r="M132"/>
          <cell r="N132">
            <v>0</v>
          </cell>
          <cell r="O132"/>
          <cell r="P132" t="str">
            <v>Rack with 5 extensions</v>
          </cell>
          <cell r="Q132" t="str">
            <v>4315120103</v>
          </cell>
          <cell r="R132"/>
          <cell r="S132" t="str">
            <v>80011234</v>
          </cell>
          <cell r="T132" t="str">
            <v>KZ01</v>
          </cell>
          <cell r="U132" t="str">
            <v>2</v>
          </cell>
          <cell r="V132" t="str">
            <v>0</v>
          </cell>
          <cell r="W132">
            <v>0</v>
          </cell>
          <cell r="X132">
            <v>234800.4</v>
          </cell>
        </row>
        <row r="133">
          <cell r="H133">
            <v>1250000309</v>
          </cell>
          <cell r="I133">
            <v>0</v>
          </cell>
          <cell r="J133"/>
          <cell r="K133"/>
          <cell r="L133">
            <v>37802</v>
          </cell>
          <cell r="M133"/>
          <cell r="N133">
            <v>0</v>
          </cell>
          <cell r="O133"/>
          <cell r="P133" t="str">
            <v>Rack with 5 extensions</v>
          </cell>
          <cell r="Q133" t="str">
            <v>4315120103</v>
          </cell>
          <cell r="R133"/>
          <cell r="S133" t="str">
            <v>80011234</v>
          </cell>
          <cell r="T133" t="str">
            <v>KZ01</v>
          </cell>
          <cell r="U133" t="str">
            <v>2</v>
          </cell>
          <cell r="V133" t="str">
            <v>0</v>
          </cell>
          <cell r="W133">
            <v>0</v>
          </cell>
          <cell r="X133">
            <v>234800.4</v>
          </cell>
        </row>
        <row r="134">
          <cell r="H134">
            <v>1250000310</v>
          </cell>
          <cell r="I134">
            <v>0</v>
          </cell>
          <cell r="J134"/>
          <cell r="K134"/>
          <cell r="L134">
            <v>37802</v>
          </cell>
          <cell r="M134"/>
          <cell r="N134">
            <v>0</v>
          </cell>
          <cell r="O134"/>
          <cell r="P134" t="str">
            <v>Rack with 5 extensions</v>
          </cell>
          <cell r="Q134" t="str">
            <v>4315120101</v>
          </cell>
          <cell r="R134"/>
          <cell r="S134" t="str">
            <v>80011234</v>
          </cell>
          <cell r="T134" t="str">
            <v>KZ01</v>
          </cell>
          <cell r="U134" t="str">
            <v>2</v>
          </cell>
          <cell r="V134" t="str">
            <v>0</v>
          </cell>
          <cell r="W134">
            <v>0</v>
          </cell>
          <cell r="X134">
            <v>234800.4</v>
          </cell>
        </row>
        <row r="135">
          <cell r="H135">
            <v>1250000312</v>
          </cell>
          <cell r="I135">
            <v>0</v>
          </cell>
          <cell r="J135"/>
          <cell r="K135"/>
          <cell r="L135">
            <v>37802</v>
          </cell>
          <cell r="M135"/>
          <cell r="N135">
            <v>0</v>
          </cell>
          <cell r="O135"/>
          <cell r="P135" t="str">
            <v>Rack with 5 extensions</v>
          </cell>
          <cell r="Q135" t="str">
            <v>4315120103</v>
          </cell>
          <cell r="R135"/>
          <cell r="S135" t="str">
            <v>80011234</v>
          </cell>
          <cell r="T135" t="str">
            <v>KZ01</v>
          </cell>
          <cell r="U135" t="str">
            <v>2</v>
          </cell>
          <cell r="V135" t="str">
            <v>0</v>
          </cell>
          <cell r="W135">
            <v>0</v>
          </cell>
          <cell r="X135">
            <v>234800.4</v>
          </cell>
        </row>
        <row r="136">
          <cell r="H136">
            <v>1250000313</v>
          </cell>
          <cell r="I136">
            <v>0</v>
          </cell>
          <cell r="J136"/>
          <cell r="K136"/>
          <cell r="L136">
            <v>37802</v>
          </cell>
          <cell r="M136"/>
          <cell r="N136">
            <v>0</v>
          </cell>
          <cell r="O136"/>
          <cell r="P136" t="str">
            <v>Rack with 5 extensions</v>
          </cell>
          <cell r="Q136" t="str">
            <v>4315120103</v>
          </cell>
          <cell r="R136"/>
          <cell r="S136" t="str">
            <v>80011234</v>
          </cell>
          <cell r="T136" t="str">
            <v>KZ01</v>
          </cell>
          <cell r="U136" t="str">
            <v>2</v>
          </cell>
          <cell r="V136" t="str">
            <v>0</v>
          </cell>
          <cell r="W136">
            <v>0</v>
          </cell>
          <cell r="X136">
            <v>234800.4</v>
          </cell>
        </row>
        <row r="137">
          <cell r="H137">
            <v>1250000314</v>
          </cell>
          <cell r="I137">
            <v>0</v>
          </cell>
          <cell r="J137"/>
          <cell r="K137"/>
          <cell r="L137">
            <v>37802</v>
          </cell>
          <cell r="M137"/>
          <cell r="N137">
            <v>0</v>
          </cell>
          <cell r="O137"/>
          <cell r="P137" t="str">
            <v>Rack with 5 extensions</v>
          </cell>
          <cell r="Q137" t="str">
            <v>4315120103</v>
          </cell>
          <cell r="R137"/>
          <cell r="S137" t="str">
            <v>80011234</v>
          </cell>
          <cell r="T137" t="str">
            <v>KZ01</v>
          </cell>
          <cell r="U137" t="str">
            <v>2</v>
          </cell>
          <cell r="V137" t="str">
            <v>0</v>
          </cell>
          <cell r="W137">
            <v>0</v>
          </cell>
          <cell r="X137">
            <v>234800.4</v>
          </cell>
        </row>
        <row r="138">
          <cell r="H138">
            <v>1250000316</v>
          </cell>
          <cell r="I138">
            <v>0</v>
          </cell>
          <cell r="J138"/>
          <cell r="K138"/>
          <cell r="L138">
            <v>37802</v>
          </cell>
          <cell r="M138"/>
          <cell r="N138">
            <v>0</v>
          </cell>
          <cell r="O138"/>
          <cell r="P138" t="str">
            <v>Rack with 5 extensions</v>
          </cell>
          <cell r="Q138" t="str">
            <v>4315120103</v>
          </cell>
          <cell r="R138"/>
          <cell r="S138" t="str">
            <v>80011234</v>
          </cell>
          <cell r="T138" t="str">
            <v>KZ01</v>
          </cell>
          <cell r="U138" t="str">
            <v>2</v>
          </cell>
          <cell r="V138" t="str">
            <v>0</v>
          </cell>
          <cell r="W138">
            <v>0</v>
          </cell>
          <cell r="X138">
            <v>234800.4</v>
          </cell>
        </row>
        <row r="139">
          <cell r="H139">
            <v>1250101602</v>
          </cell>
          <cell r="I139">
            <v>0</v>
          </cell>
          <cell r="J139"/>
          <cell r="K139"/>
          <cell r="L139">
            <v>41729</v>
          </cell>
          <cell r="M139"/>
          <cell r="N139">
            <v>0</v>
          </cell>
          <cell r="O139"/>
          <cell r="P139" t="str">
            <v>2.5 IN 600GB 10K 6GB SAS DISK D</v>
          </cell>
          <cell r="Q139" t="str">
            <v>4314530841</v>
          </cell>
          <cell r="R139"/>
          <cell r="S139" t="str">
            <v>80011234</v>
          </cell>
          <cell r="T139" t="str">
            <v>KZ01</v>
          </cell>
          <cell r="U139" t="str">
            <v>3</v>
          </cell>
          <cell r="V139" t="str">
            <v>0</v>
          </cell>
          <cell r="W139">
            <v>0</v>
          </cell>
          <cell r="X139">
            <v>125998</v>
          </cell>
        </row>
        <row r="140">
          <cell r="H140">
            <v>1250101604</v>
          </cell>
          <cell r="I140">
            <v>0</v>
          </cell>
          <cell r="J140"/>
          <cell r="K140"/>
          <cell r="L140">
            <v>41729</v>
          </cell>
          <cell r="M140"/>
          <cell r="N140">
            <v>0</v>
          </cell>
          <cell r="O140"/>
          <cell r="P140" t="str">
            <v>2.5 IN 600GB 10K 6GB SAS DISK D</v>
          </cell>
          <cell r="Q140" t="str">
            <v>4314530841</v>
          </cell>
          <cell r="R140"/>
          <cell r="S140" t="str">
            <v>80011234</v>
          </cell>
          <cell r="T140" t="str">
            <v>KZ01</v>
          </cell>
          <cell r="U140" t="str">
            <v>3</v>
          </cell>
          <cell r="V140" t="str">
            <v>0</v>
          </cell>
          <cell r="W140">
            <v>0</v>
          </cell>
          <cell r="X140">
            <v>125998</v>
          </cell>
        </row>
        <row r="141">
          <cell r="H141">
            <v>1250101608</v>
          </cell>
          <cell r="I141">
            <v>0</v>
          </cell>
          <cell r="J141"/>
          <cell r="K141"/>
          <cell r="L141">
            <v>41729</v>
          </cell>
          <cell r="M141"/>
          <cell r="N141">
            <v>0</v>
          </cell>
          <cell r="O141"/>
          <cell r="P141" t="str">
            <v>2.5 IN 600GB 10K 6GB SAS DISK D</v>
          </cell>
          <cell r="Q141" t="str">
            <v>4314530841</v>
          </cell>
          <cell r="R141"/>
          <cell r="S141" t="str">
            <v>80011234</v>
          </cell>
          <cell r="T141" t="str">
            <v>KZ01</v>
          </cell>
          <cell r="U141" t="str">
            <v>3</v>
          </cell>
          <cell r="V141" t="str">
            <v>0</v>
          </cell>
          <cell r="W141">
            <v>0</v>
          </cell>
          <cell r="X141">
            <v>125998</v>
          </cell>
        </row>
        <row r="142">
          <cell r="H142">
            <v>1250101622</v>
          </cell>
          <cell r="I142">
            <v>0</v>
          </cell>
          <cell r="J142"/>
          <cell r="K142"/>
          <cell r="L142">
            <v>41943</v>
          </cell>
          <cell r="M142"/>
          <cell r="N142">
            <v>0</v>
          </cell>
          <cell r="O142"/>
          <cell r="P142" t="str">
            <v>652749-В21 HDD HP/SAS/1000 GB</v>
          </cell>
          <cell r="Q142" t="str">
            <v>4314530841</v>
          </cell>
          <cell r="R142"/>
          <cell r="S142" t="str">
            <v>80011234</v>
          </cell>
          <cell r="T142" t="str">
            <v>KZ01</v>
          </cell>
          <cell r="U142" t="str">
            <v>3</v>
          </cell>
          <cell r="V142" t="str">
            <v>0</v>
          </cell>
          <cell r="W142">
            <v>0</v>
          </cell>
          <cell r="X142">
            <v>117116.07</v>
          </cell>
        </row>
        <row r="143">
          <cell r="H143">
            <v>1250101632</v>
          </cell>
          <cell r="I143">
            <v>0</v>
          </cell>
          <cell r="J143"/>
          <cell r="K143"/>
          <cell r="L143">
            <v>42004</v>
          </cell>
          <cell r="M143"/>
          <cell r="N143">
            <v>0</v>
          </cell>
          <cell r="O143"/>
          <cell r="P143" t="str">
            <v>HP Zbook 15</v>
          </cell>
          <cell r="Q143" t="str">
            <v>4314530841</v>
          </cell>
          <cell r="R143"/>
          <cell r="S143" t="str">
            <v>80011234</v>
          </cell>
          <cell r="T143" t="str">
            <v>KZ01</v>
          </cell>
          <cell r="U143" t="str">
            <v>3</v>
          </cell>
          <cell r="V143" t="str">
            <v>0</v>
          </cell>
          <cell r="W143">
            <v>0</v>
          </cell>
          <cell r="X143">
            <v>467933</v>
          </cell>
        </row>
        <row r="144">
          <cell r="H144">
            <v>1250101642</v>
          </cell>
          <cell r="I144">
            <v>0</v>
          </cell>
          <cell r="J144"/>
          <cell r="K144"/>
          <cell r="L144">
            <v>42094</v>
          </cell>
          <cell r="M144"/>
          <cell r="N144">
            <v>0</v>
          </cell>
          <cell r="O144"/>
          <cell r="P144" t="str">
            <v>HP H5U07EA EliteDesk 800 G1 TWR</v>
          </cell>
          <cell r="Q144" t="str">
            <v>4314620111</v>
          </cell>
          <cell r="R144"/>
          <cell r="S144" t="str">
            <v>80011234</v>
          </cell>
          <cell r="T144" t="str">
            <v>KZ01</v>
          </cell>
          <cell r="U144" t="str">
            <v>3</v>
          </cell>
          <cell r="V144" t="str">
            <v>0</v>
          </cell>
          <cell r="W144">
            <v>0</v>
          </cell>
          <cell r="X144">
            <v>173365</v>
          </cell>
        </row>
        <row r="145">
          <cell r="H145">
            <v>1250101644</v>
          </cell>
          <cell r="I145">
            <v>0</v>
          </cell>
          <cell r="J145"/>
          <cell r="K145"/>
          <cell r="L145">
            <v>42094</v>
          </cell>
          <cell r="M145"/>
          <cell r="N145">
            <v>0</v>
          </cell>
          <cell r="O145"/>
          <cell r="P145" t="str">
            <v>PRINTER HP M127 LASERJET FN</v>
          </cell>
          <cell r="Q145" t="str">
            <v>4314610101</v>
          </cell>
          <cell r="R145"/>
          <cell r="S145" t="str">
            <v>80011234</v>
          </cell>
          <cell r="T145" t="str">
            <v>KZ01</v>
          </cell>
          <cell r="U145" t="str">
            <v>3</v>
          </cell>
          <cell r="V145" t="str">
            <v>0</v>
          </cell>
          <cell r="W145">
            <v>0</v>
          </cell>
          <cell r="X145">
            <v>51054</v>
          </cell>
        </row>
        <row r="146">
          <cell r="H146">
            <v>1250101650</v>
          </cell>
          <cell r="I146">
            <v>0</v>
          </cell>
          <cell r="J146"/>
          <cell r="K146"/>
          <cell r="L146">
            <v>42216</v>
          </cell>
          <cell r="M146"/>
          <cell r="N146">
            <v>0</v>
          </cell>
          <cell r="O146"/>
          <cell r="P146" t="str">
            <v>Inspiron 5558 Black Glossy 15.6</v>
          </cell>
          <cell r="Q146" t="str">
            <v>4315120103</v>
          </cell>
          <cell r="R146"/>
          <cell r="S146" t="str">
            <v>80011234</v>
          </cell>
          <cell r="T146" t="str">
            <v>KZ01</v>
          </cell>
          <cell r="U146" t="str">
            <v>3</v>
          </cell>
          <cell r="V146" t="str">
            <v>0</v>
          </cell>
          <cell r="W146">
            <v>0</v>
          </cell>
          <cell r="X146">
            <v>149000</v>
          </cell>
        </row>
        <row r="147">
          <cell r="H147">
            <v>1250101654</v>
          </cell>
          <cell r="I147">
            <v>0</v>
          </cell>
          <cell r="J147"/>
          <cell r="K147"/>
          <cell r="L147">
            <v>42216</v>
          </cell>
          <cell r="M147"/>
          <cell r="N147">
            <v>0</v>
          </cell>
          <cell r="O147"/>
          <cell r="P147" t="str">
            <v>Notebook Dell/Inspiron 7537 Tou</v>
          </cell>
          <cell r="Q147" t="str">
            <v>4314531101</v>
          </cell>
          <cell r="R147"/>
          <cell r="S147" t="str">
            <v>80011234</v>
          </cell>
          <cell r="T147" t="str">
            <v>KZ01</v>
          </cell>
          <cell r="U147" t="str">
            <v>3</v>
          </cell>
          <cell r="V147" t="str">
            <v>0</v>
          </cell>
          <cell r="W147">
            <v>0</v>
          </cell>
          <cell r="X147">
            <v>242000</v>
          </cell>
        </row>
        <row r="148">
          <cell r="H148">
            <v>1125002717</v>
          </cell>
          <cell r="I148">
            <v>0</v>
          </cell>
          <cell r="J148"/>
          <cell r="K148"/>
          <cell r="L148">
            <v>42155</v>
          </cell>
          <cell r="M148"/>
          <cell r="N148">
            <v>0</v>
          </cell>
          <cell r="O148"/>
          <cell r="P148" t="str">
            <v>ANALYSER GAS MAX XT II</v>
          </cell>
          <cell r="Q148" t="str">
            <v>4314520191</v>
          </cell>
          <cell r="R148"/>
          <cell r="S148" t="str">
            <v>80011234</v>
          </cell>
          <cell r="T148" t="str">
            <v>KZ01</v>
          </cell>
          <cell r="U148" t="str">
            <v>3</v>
          </cell>
          <cell r="V148" t="str">
            <v>0</v>
          </cell>
          <cell r="W148">
            <v>0</v>
          </cell>
          <cell r="X148">
            <v>385000</v>
          </cell>
        </row>
        <row r="149">
          <cell r="H149">
            <v>1125002746</v>
          </cell>
          <cell r="I149">
            <v>0</v>
          </cell>
          <cell r="J149"/>
          <cell r="K149"/>
          <cell r="L149">
            <v>42216</v>
          </cell>
          <cell r="M149"/>
          <cell r="N149">
            <v>0</v>
          </cell>
          <cell r="O149"/>
          <cell r="P149" t="str">
            <v>BIN INGREDIENTS MOBILE E5036 LO</v>
          </cell>
          <cell r="Q149" t="str">
            <v>4314530111</v>
          </cell>
          <cell r="R149"/>
          <cell r="S149" t="str">
            <v>80011234</v>
          </cell>
          <cell r="T149" t="str">
            <v>KZ01</v>
          </cell>
          <cell r="U149" t="str">
            <v>3</v>
          </cell>
          <cell r="V149" t="str">
            <v>0</v>
          </cell>
          <cell r="W149">
            <v>0</v>
          </cell>
          <cell r="X149">
            <v>115700</v>
          </cell>
        </row>
        <row r="150">
          <cell r="H150">
            <v>1250000239</v>
          </cell>
          <cell r="I150">
            <v>0</v>
          </cell>
          <cell r="J150"/>
          <cell r="K150"/>
          <cell r="L150">
            <v>37802</v>
          </cell>
          <cell r="M150"/>
          <cell r="N150">
            <v>0</v>
          </cell>
          <cell r="O150"/>
          <cell r="P150" t="str">
            <v>Rack with 5 shelfs</v>
          </cell>
          <cell r="Q150" t="str">
            <v>4315120101</v>
          </cell>
          <cell r="R150"/>
          <cell r="S150" t="str">
            <v>80011234</v>
          </cell>
          <cell r="T150" t="str">
            <v>KZ01</v>
          </cell>
          <cell r="U150" t="str">
            <v>2</v>
          </cell>
          <cell r="V150" t="str">
            <v>0</v>
          </cell>
          <cell r="W150">
            <v>0</v>
          </cell>
          <cell r="X150">
            <v>118196.74</v>
          </cell>
        </row>
        <row r="151">
          <cell r="H151">
            <v>1250000241</v>
          </cell>
          <cell r="I151">
            <v>0</v>
          </cell>
          <cell r="J151"/>
          <cell r="K151"/>
          <cell r="L151">
            <v>37802</v>
          </cell>
          <cell r="M151"/>
          <cell r="N151">
            <v>0</v>
          </cell>
          <cell r="O151"/>
          <cell r="P151" t="str">
            <v>Rack with 5 shelfs</v>
          </cell>
          <cell r="Q151" t="str">
            <v>4315120101</v>
          </cell>
          <cell r="R151"/>
          <cell r="S151" t="str">
            <v>80011234</v>
          </cell>
          <cell r="T151" t="str">
            <v>KZ01</v>
          </cell>
          <cell r="U151" t="str">
            <v>2</v>
          </cell>
          <cell r="V151" t="str">
            <v>0</v>
          </cell>
          <cell r="W151">
            <v>0</v>
          </cell>
          <cell r="X151">
            <v>118196.74</v>
          </cell>
        </row>
        <row r="152">
          <cell r="H152">
            <v>1250000243</v>
          </cell>
          <cell r="I152">
            <v>0</v>
          </cell>
          <cell r="J152"/>
          <cell r="K152"/>
          <cell r="L152">
            <v>37802</v>
          </cell>
          <cell r="M152"/>
          <cell r="N152">
            <v>0</v>
          </cell>
          <cell r="O152"/>
          <cell r="P152" t="str">
            <v>Rack with 5 shelfs</v>
          </cell>
          <cell r="Q152" t="str">
            <v>4315120103</v>
          </cell>
          <cell r="R152"/>
          <cell r="S152" t="str">
            <v>80011234</v>
          </cell>
          <cell r="T152" t="str">
            <v>KZ01</v>
          </cell>
          <cell r="U152" t="str">
            <v>2</v>
          </cell>
          <cell r="V152" t="str">
            <v>0</v>
          </cell>
          <cell r="W152">
            <v>0</v>
          </cell>
          <cell r="X152">
            <v>118196.74</v>
          </cell>
        </row>
        <row r="153">
          <cell r="H153">
            <v>1250000245</v>
          </cell>
          <cell r="I153">
            <v>0</v>
          </cell>
          <cell r="J153"/>
          <cell r="K153"/>
          <cell r="L153">
            <v>37802</v>
          </cell>
          <cell r="M153"/>
          <cell r="N153">
            <v>0</v>
          </cell>
          <cell r="O153"/>
          <cell r="P153" t="str">
            <v>Rack with 5 shelfs</v>
          </cell>
          <cell r="Q153" t="str">
            <v>4315120103</v>
          </cell>
          <cell r="R153"/>
          <cell r="S153" t="str">
            <v>80011234</v>
          </cell>
          <cell r="T153" t="str">
            <v>KZ01</v>
          </cell>
          <cell r="U153" t="str">
            <v>2</v>
          </cell>
          <cell r="V153" t="str">
            <v>0</v>
          </cell>
          <cell r="W153">
            <v>0</v>
          </cell>
          <cell r="X153">
            <v>118196.74</v>
          </cell>
        </row>
        <row r="154">
          <cell r="H154">
            <v>1250000246</v>
          </cell>
          <cell r="I154">
            <v>0</v>
          </cell>
          <cell r="J154"/>
          <cell r="K154"/>
          <cell r="L154">
            <v>37802</v>
          </cell>
          <cell r="M154"/>
          <cell r="N154">
            <v>0</v>
          </cell>
          <cell r="O154"/>
          <cell r="P154" t="str">
            <v>Rack with 5 shelfs</v>
          </cell>
          <cell r="Q154" t="str">
            <v>4315120103</v>
          </cell>
          <cell r="R154"/>
          <cell r="S154" t="str">
            <v>80011234</v>
          </cell>
          <cell r="T154" t="str">
            <v>KZ01</v>
          </cell>
          <cell r="U154" t="str">
            <v>2</v>
          </cell>
          <cell r="V154" t="str">
            <v>0</v>
          </cell>
          <cell r="W154">
            <v>0</v>
          </cell>
          <cell r="X154">
            <v>118196.74</v>
          </cell>
        </row>
        <row r="155">
          <cell r="H155">
            <v>1250000247</v>
          </cell>
          <cell r="I155">
            <v>0</v>
          </cell>
          <cell r="J155"/>
          <cell r="K155"/>
          <cell r="L155">
            <v>37802</v>
          </cell>
          <cell r="M155"/>
          <cell r="N155">
            <v>0</v>
          </cell>
          <cell r="O155"/>
          <cell r="P155" t="str">
            <v>Rack with 5 shelfs</v>
          </cell>
          <cell r="Q155" t="str">
            <v>4315120103</v>
          </cell>
          <cell r="R155"/>
          <cell r="S155" t="str">
            <v>80011234</v>
          </cell>
          <cell r="T155" t="str">
            <v>KZ01</v>
          </cell>
          <cell r="U155" t="str">
            <v>2</v>
          </cell>
          <cell r="V155" t="str">
            <v>0</v>
          </cell>
          <cell r="W155">
            <v>0</v>
          </cell>
          <cell r="X155">
            <v>118196.74</v>
          </cell>
        </row>
        <row r="156">
          <cell r="H156">
            <v>1250000248</v>
          </cell>
          <cell r="I156">
            <v>0</v>
          </cell>
          <cell r="J156"/>
          <cell r="K156"/>
          <cell r="L156">
            <v>37802</v>
          </cell>
          <cell r="M156"/>
          <cell r="N156">
            <v>0</v>
          </cell>
          <cell r="O156"/>
          <cell r="P156" t="str">
            <v>Rack with 5 shelfs</v>
          </cell>
          <cell r="Q156" t="str">
            <v>4315120103</v>
          </cell>
          <cell r="R156"/>
          <cell r="S156" t="str">
            <v>80011234</v>
          </cell>
          <cell r="T156" t="str">
            <v>KZ01</v>
          </cell>
          <cell r="U156" t="str">
            <v>2</v>
          </cell>
          <cell r="V156" t="str">
            <v>0</v>
          </cell>
          <cell r="W156">
            <v>0</v>
          </cell>
          <cell r="X156">
            <v>118196.74</v>
          </cell>
        </row>
        <row r="157">
          <cell r="H157">
            <v>1250000249</v>
          </cell>
          <cell r="I157">
            <v>0</v>
          </cell>
          <cell r="J157"/>
          <cell r="K157"/>
          <cell r="L157">
            <v>37802</v>
          </cell>
          <cell r="M157"/>
          <cell r="N157">
            <v>0</v>
          </cell>
          <cell r="O157"/>
          <cell r="P157" t="str">
            <v>Rack with 5 shelfs</v>
          </cell>
          <cell r="Q157" t="str">
            <v>4315120103</v>
          </cell>
          <cell r="R157"/>
          <cell r="S157" t="str">
            <v>80011234</v>
          </cell>
          <cell r="T157" t="str">
            <v>KZ01</v>
          </cell>
          <cell r="U157" t="str">
            <v>2</v>
          </cell>
          <cell r="V157" t="str">
            <v>0</v>
          </cell>
          <cell r="W157">
            <v>0</v>
          </cell>
          <cell r="X157">
            <v>118196.74</v>
          </cell>
        </row>
        <row r="158">
          <cell r="H158">
            <v>1250000251</v>
          </cell>
          <cell r="I158">
            <v>0</v>
          </cell>
          <cell r="J158"/>
          <cell r="K158"/>
          <cell r="L158">
            <v>37802</v>
          </cell>
          <cell r="M158"/>
          <cell r="N158">
            <v>0</v>
          </cell>
          <cell r="O158"/>
          <cell r="P158" t="str">
            <v>Rack with 5 shelfs</v>
          </cell>
          <cell r="Q158" t="str">
            <v>4315120103</v>
          </cell>
          <cell r="R158"/>
          <cell r="S158" t="str">
            <v>80011234</v>
          </cell>
          <cell r="T158" t="str">
            <v>KZ01</v>
          </cell>
          <cell r="U158" t="str">
            <v>2</v>
          </cell>
          <cell r="V158" t="str">
            <v>0</v>
          </cell>
          <cell r="W158">
            <v>0</v>
          </cell>
          <cell r="X158">
            <v>118196.74</v>
          </cell>
        </row>
        <row r="159">
          <cell r="H159">
            <v>1250000253</v>
          </cell>
          <cell r="I159">
            <v>0</v>
          </cell>
          <cell r="J159"/>
          <cell r="K159"/>
          <cell r="L159">
            <v>37802</v>
          </cell>
          <cell r="M159"/>
          <cell r="N159">
            <v>0</v>
          </cell>
          <cell r="O159"/>
          <cell r="P159" t="str">
            <v>Rack with 5 shelfs</v>
          </cell>
          <cell r="Q159" t="str">
            <v>4315120103</v>
          </cell>
          <cell r="R159"/>
          <cell r="S159" t="str">
            <v>80011234</v>
          </cell>
          <cell r="T159" t="str">
            <v>KZ01</v>
          </cell>
          <cell r="U159" t="str">
            <v>2</v>
          </cell>
          <cell r="V159" t="str">
            <v>0</v>
          </cell>
          <cell r="W159">
            <v>0</v>
          </cell>
          <cell r="X159">
            <v>118196.74</v>
          </cell>
        </row>
        <row r="160">
          <cell r="H160">
            <v>1250000254</v>
          </cell>
          <cell r="I160">
            <v>0</v>
          </cell>
          <cell r="J160"/>
          <cell r="K160"/>
          <cell r="L160">
            <v>37802</v>
          </cell>
          <cell r="M160"/>
          <cell r="N160">
            <v>0</v>
          </cell>
          <cell r="O160"/>
          <cell r="P160" t="str">
            <v>Rack with 5 shelfs</v>
          </cell>
          <cell r="Q160" t="str">
            <v>4315120103</v>
          </cell>
          <cell r="R160"/>
          <cell r="S160" t="str">
            <v>80011234</v>
          </cell>
          <cell r="T160" t="str">
            <v>KZ01</v>
          </cell>
          <cell r="U160" t="str">
            <v>2</v>
          </cell>
          <cell r="V160" t="str">
            <v>0</v>
          </cell>
          <cell r="W160">
            <v>0</v>
          </cell>
          <cell r="X160">
            <v>118196.74</v>
          </cell>
        </row>
        <row r="161">
          <cell r="H161">
            <v>1250000255</v>
          </cell>
          <cell r="I161">
            <v>0</v>
          </cell>
          <cell r="J161"/>
          <cell r="K161"/>
          <cell r="L161">
            <v>37802</v>
          </cell>
          <cell r="M161"/>
          <cell r="N161">
            <v>0</v>
          </cell>
          <cell r="O161"/>
          <cell r="P161" t="str">
            <v>Rack with 5 shelfs</v>
          </cell>
          <cell r="Q161" t="str">
            <v>4315120103</v>
          </cell>
          <cell r="R161"/>
          <cell r="S161" t="str">
            <v>80011234</v>
          </cell>
          <cell r="T161" t="str">
            <v>KZ01</v>
          </cell>
          <cell r="U161" t="str">
            <v>2</v>
          </cell>
          <cell r="V161" t="str">
            <v>0</v>
          </cell>
          <cell r="W161">
            <v>0</v>
          </cell>
          <cell r="X161">
            <v>118196.74</v>
          </cell>
        </row>
        <row r="162">
          <cell r="H162">
            <v>1230101111</v>
          </cell>
          <cell r="I162">
            <v>0</v>
          </cell>
          <cell r="J162"/>
          <cell r="K162"/>
          <cell r="L162">
            <v>39903</v>
          </cell>
          <cell r="M162"/>
          <cell r="N162">
            <v>0</v>
          </cell>
          <cell r="O162"/>
          <cell r="P162" t="str">
            <v>40FT Container Insulated W/Ligh</v>
          </cell>
          <cell r="Q162" t="str">
            <v>4315120103</v>
          </cell>
          <cell r="R162"/>
          <cell r="S162" t="str">
            <v>80011234</v>
          </cell>
          <cell r="T162" t="str">
            <v>KZ01</v>
          </cell>
          <cell r="U162" t="str">
            <v>2</v>
          </cell>
          <cell r="V162" t="str">
            <v>0</v>
          </cell>
          <cell r="W162">
            <v>0</v>
          </cell>
          <cell r="X162">
            <v>223214.29</v>
          </cell>
        </row>
        <row r="163">
          <cell r="H163">
            <v>1230101115</v>
          </cell>
          <cell r="I163">
            <v>0</v>
          </cell>
          <cell r="J163"/>
          <cell r="K163"/>
          <cell r="L163">
            <v>39994</v>
          </cell>
          <cell r="M163"/>
          <cell r="N163">
            <v>0</v>
          </cell>
          <cell r="O163"/>
          <cell r="P163" t="str">
            <v>Grinder Cofee 650W</v>
          </cell>
          <cell r="Q163" t="str">
            <v>4314520151</v>
          </cell>
          <cell r="R163"/>
          <cell r="S163" t="str">
            <v>80011234</v>
          </cell>
          <cell r="T163" t="str">
            <v>KZ01</v>
          </cell>
          <cell r="U163" t="str">
            <v>2</v>
          </cell>
          <cell r="V163" t="str">
            <v>0</v>
          </cell>
          <cell r="W163">
            <v>0</v>
          </cell>
          <cell r="X163">
            <v>378000</v>
          </cell>
        </row>
        <row r="164">
          <cell r="H164">
            <v>1230101121</v>
          </cell>
          <cell r="I164">
            <v>0</v>
          </cell>
          <cell r="J164"/>
          <cell r="K164"/>
          <cell r="L164">
            <v>40025</v>
          </cell>
          <cell r="M164"/>
          <cell r="N164">
            <v>0</v>
          </cell>
          <cell r="O164"/>
          <cell r="P164" t="str">
            <v>Container storage 45 foot-ton</v>
          </cell>
          <cell r="Q164" t="str">
            <v>4315130110</v>
          </cell>
          <cell r="R164"/>
          <cell r="S164" t="str">
            <v>80011234</v>
          </cell>
          <cell r="T164" t="str">
            <v>KZ01</v>
          </cell>
          <cell r="U164" t="str">
            <v>2</v>
          </cell>
          <cell r="V164" t="str">
            <v>0</v>
          </cell>
          <cell r="W164">
            <v>0</v>
          </cell>
          <cell r="X164">
            <v>290000</v>
          </cell>
        </row>
        <row r="165">
          <cell r="H165">
            <v>1230101129</v>
          </cell>
          <cell r="I165">
            <v>0</v>
          </cell>
          <cell r="J165"/>
          <cell r="K165"/>
          <cell r="L165">
            <v>40086</v>
          </cell>
          <cell r="M165"/>
          <cell r="N165">
            <v>0</v>
          </cell>
          <cell r="O165"/>
          <cell r="P165" t="str">
            <v>Machine electric welding</v>
          </cell>
          <cell r="Q165" t="str">
            <v>4314520191</v>
          </cell>
          <cell r="R165"/>
          <cell r="S165" t="str">
            <v>80011234</v>
          </cell>
          <cell r="T165" t="str">
            <v>KZ01</v>
          </cell>
          <cell r="U165" t="str">
            <v>2</v>
          </cell>
          <cell r="V165" t="str">
            <v>0</v>
          </cell>
          <cell r="W165">
            <v>0</v>
          </cell>
          <cell r="X165">
            <v>66428.570000000007</v>
          </cell>
        </row>
        <row r="166">
          <cell r="H166">
            <v>1230101136</v>
          </cell>
          <cell r="I166">
            <v>0</v>
          </cell>
          <cell r="J166"/>
          <cell r="K166"/>
          <cell r="L166">
            <v>40501</v>
          </cell>
          <cell r="M166"/>
          <cell r="N166">
            <v>0</v>
          </cell>
          <cell r="O166"/>
          <cell r="P166" t="str">
            <v>Hose for exhaust pipe 3 meter</v>
          </cell>
          <cell r="Q166" t="str">
            <v>4314620121</v>
          </cell>
          <cell r="R166"/>
          <cell r="S166" t="str">
            <v>80011234</v>
          </cell>
          <cell r="T166" t="str">
            <v>KZ01</v>
          </cell>
          <cell r="U166" t="str">
            <v>3</v>
          </cell>
          <cell r="V166" t="str">
            <v>0</v>
          </cell>
          <cell r="W166">
            <v>0</v>
          </cell>
          <cell r="X166">
            <v>2800</v>
          </cell>
        </row>
        <row r="167">
          <cell r="H167">
            <v>1230101142</v>
          </cell>
          <cell r="I167">
            <v>0</v>
          </cell>
          <cell r="J167"/>
          <cell r="K167"/>
          <cell r="L167">
            <v>40602</v>
          </cell>
          <cell r="M167"/>
          <cell r="N167">
            <v>0</v>
          </cell>
          <cell r="O167"/>
          <cell r="P167" t="str">
            <v>eguipment for sewage clearing R</v>
          </cell>
          <cell r="Q167" t="str">
            <v>4314520201</v>
          </cell>
          <cell r="R167"/>
          <cell r="S167" t="str">
            <v>80060480</v>
          </cell>
          <cell r="T167" t="str">
            <v>KZ01</v>
          </cell>
          <cell r="U167" t="str">
            <v>3</v>
          </cell>
          <cell r="V167" t="str">
            <v>0</v>
          </cell>
          <cell r="W167">
            <v>0</v>
          </cell>
          <cell r="X167">
            <v>207117</v>
          </cell>
        </row>
        <row r="168">
          <cell r="H168">
            <v>1240101028</v>
          </cell>
          <cell r="I168">
            <v>0</v>
          </cell>
          <cell r="J168"/>
          <cell r="K168"/>
          <cell r="L168">
            <v>39548</v>
          </cell>
          <cell r="M168"/>
          <cell r="N168">
            <v>0</v>
          </cell>
          <cell r="O168"/>
          <cell r="P168" t="str">
            <v>Ford Tourneo Connect 7S33304</v>
          </cell>
          <cell r="Q168" t="str">
            <v>4314520341</v>
          </cell>
          <cell r="R168"/>
          <cell r="S168" t="str">
            <v>80200156</v>
          </cell>
          <cell r="T168" t="str">
            <v>KZ01</v>
          </cell>
          <cell r="U168" t="str">
            <v>3</v>
          </cell>
          <cell r="V168" t="str">
            <v>0</v>
          </cell>
          <cell r="W168">
            <v>0</v>
          </cell>
          <cell r="X168">
            <v>3505727.95</v>
          </cell>
        </row>
        <row r="169">
          <cell r="H169">
            <v>1240101030</v>
          </cell>
          <cell r="I169">
            <v>0</v>
          </cell>
          <cell r="J169"/>
          <cell r="K169"/>
          <cell r="L169">
            <v>39548</v>
          </cell>
          <cell r="M169"/>
          <cell r="N169">
            <v>0</v>
          </cell>
          <cell r="O169"/>
          <cell r="P169" t="str">
            <v>Ford Tourneo Connect 7S333411</v>
          </cell>
          <cell r="Q169" t="str">
            <v>4314620141</v>
          </cell>
          <cell r="R169"/>
          <cell r="S169" t="str">
            <v>80200156</v>
          </cell>
          <cell r="T169" t="str">
            <v>KZ01</v>
          </cell>
          <cell r="U169" t="str">
            <v>3</v>
          </cell>
          <cell r="V169" t="str">
            <v>0</v>
          </cell>
          <cell r="W169">
            <v>0</v>
          </cell>
          <cell r="X169">
            <v>3465918.21</v>
          </cell>
        </row>
        <row r="170">
          <cell r="H170">
            <v>1240101042</v>
          </cell>
          <cell r="I170">
            <v>0</v>
          </cell>
          <cell r="J170"/>
          <cell r="K170"/>
          <cell r="L170">
            <v>40268</v>
          </cell>
          <cell r="M170"/>
          <cell r="N170">
            <v>0</v>
          </cell>
          <cell r="O170"/>
          <cell r="P170" t="str">
            <v>ASSY A/C Compressor Ford Transi</v>
          </cell>
          <cell r="Q170" t="str">
            <v>4314620121</v>
          </cell>
          <cell r="R170"/>
          <cell r="S170" t="str">
            <v>80011234</v>
          </cell>
          <cell r="T170" t="str">
            <v>KZ01</v>
          </cell>
          <cell r="U170" t="str">
            <v>3</v>
          </cell>
          <cell r="V170" t="str">
            <v>0</v>
          </cell>
          <cell r="W170">
            <v>0</v>
          </cell>
          <cell r="X170">
            <v>156000</v>
          </cell>
        </row>
        <row r="171">
          <cell r="H171">
            <v>1240101046</v>
          </cell>
          <cell r="I171">
            <v>0</v>
          </cell>
          <cell r="J171"/>
          <cell r="K171"/>
          <cell r="L171">
            <v>40390</v>
          </cell>
          <cell r="M171"/>
          <cell r="N171">
            <v>0</v>
          </cell>
          <cell r="O171"/>
          <cell r="P171" t="str">
            <v>COMPRESSOR AC 6T1619D629BA0053</v>
          </cell>
          <cell r="Q171" t="str">
            <v>4314620121</v>
          </cell>
          <cell r="R171"/>
          <cell r="S171" t="str">
            <v>80011234</v>
          </cell>
          <cell r="T171" t="str">
            <v>KZ01</v>
          </cell>
          <cell r="U171" t="str">
            <v>3</v>
          </cell>
          <cell r="V171" t="str">
            <v>0</v>
          </cell>
          <cell r="W171">
            <v>0</v>
          </cell>
          <cell r="X171">
            <v>170000</v>
          </cell>
        </row>
        <row r="172">
          <cell r="H172">
            <v>1240101052</v>
          </cell>
          <cell r="I172">
            <v>0</v>
          </cell>
          <cell r="J172"/>
          <cell r="K172"/>
          <cell r="L172">
            <v>40492</v>
          </cell>
          <cell r="M172"/>
          <cell r="N172">
            <v>0</v>
          </cell>
          <cell r="O172"/>
          <cell r="P172" t="str">
            <v>Head Block assy</v>
          </cell>
          <cell r="Q172" t="str">
            <v>4314620121</v>
          </cell>
          <cell r="R172"/>
          <cell r="S172" t="str">
            <v>80011234</v>
          </cell>
          <cell r="T172" t="str">
            <v>KZ01</v>
          </cell>
          <cell r="U172" t="str">
            <v>3</v>
          </cell>
          <cell r="V172" t="str">
            <v>0</v>
          </cell>
          <cell r="W172">
            <v>0</v>
          </cell>
          <cell r="X172">
            <v>238000</v>
          </cell>
        </row>
        <row r="173">
          <cell r="H173">
            <v>1250000301</v>
          </cell>
          <cell r="I173">
            <v>0</v>
          </cell>
          <cell r="J173"/>
          <cell r="K173"/>
          <cell r="L173">
            <v>37802</v>
          </cell>
          <cell r="M173"/>
          <cell r="N173">
            <v>0</v>
          </cell>
          <cell r="O173"/>
          <cell r="P173" t="str">
            <v>Rack with 11 extensions</v>
          </cell>
          <cell r="Q173" t="str">
            <v>4315120101</v>
          </cell>
          <cell r="R173"/>
          <cell r="S173" t="str">
            <v>80011234</v>
          </cell>
          <cell r="T173" t="str">
            <v>KZ01</v>
          </cell>
          <cell r="U173" t="str">
            <v>2</v>
          </cell>
          <cell r="V173" t="str">
            <v>0</v>
          </cell>
          <cell r="W173">
            <v>0</v>
          </cell>
          <cell r="X173">
            <v>457528.8</v>
          </cell>
        </row>
        <row r="174">
          <cell r="H174">
            <v>1250000306</v>
          </cell>
          <cell r="I174">
            <v>0</v>
          </cell>
          <cell r="J174"/>
          <cell r="K174"/>
          <cell r="L174">
            <v>37802</v>
          </cell>
          <cell r="M174"/>
          <cell r="N174">
            <v>0</v>
          </cell>
          <cell r="O174"/>
          <cell r="P174" t="str">
            <v>Rack with 5 extensions</v>
          </cell>
          <cell r="Q174" t="str">
            <v>4315120103</v>
          </cell>
          <cell r="R174"/>
          <cell r="S174" t="str">
            <v>80011234</v>
          </cell>
          <cell r="T174" t="str">
            <v>KZ01</v>
          </cell>
          <cell r="U174" t="str">
            <v>2</v>
          </cell>
          <cell r="V174" t="str">
            <v>0</v>
          </cell>
          <cell r="W174">
            <v>0</v>
          </cell>
          <cell r="X174">
            <v>234800.4</v>
          </cell>
        </row>
        <row r="175">
          <cell r="H175">
            <v>1250000311</v>
          </cell>
          <cell r="I175">
            <v>0</v>
          </cell>
          <cell r="J175"/>
          <cell r="K175"/>
          <cell r="L175">
            <v>37802</v>
          </cell>
          <cell r="M175"/>
          <cell r="N175">
            <v>0</v>
          </cell>
          <cell r="O175"/>
          <cell r="P175" t="str">
            <v>Rack with 5 extensions</v>
          </cell>
          <cell r="Q175" t="str">
            <v>4315120103</v>
          </cell>
          <cell r="R175"/>
          <cell r="S175" t="str">
            <v>80011234</v>
          </cell>
          <cell r="T175" t="str">
            <v>KZ01</v>
          </cell>
          <cell r="U175" t="str">
            <v>2</v>
          </cell>
          <cell r="V175" t="str">
            <v>0</v>
          </cell>
          <cell r="W175">
            <v>0</v>
          </cell>
          <cell r="X175">
            <v>234800.4</v>
          </cell>
        </row>
        <row r="176">
          <cell r="H176">
            <v>1250000315</v>
          </cell>
          <cell r="I176">
            <v>0</v>
          </cell>
          <cell r="J176"/>
          <cell r="K176"/>
          <cell r="L176">
            <v>37802</v>
          </cell>
          <cell r="M176"/>
          <cell r="N176">
            <v>0</v>
          </cell>
          <cell r="O176"/>
          <cell r="P176" t="str">
            <v>Rack with 5 extensions</v>
          </cell>
          <cell r="Q176" t="str">
            <v>4315120103</v>
          </cell>
          <cell r="R176"/>
          <cell r="S176" t="str">
            <v>80011234</v>
          </cell>
          <cell r="T176" t="str">
            <v>KZ01</v>
          </cell>
          <cell r="U176" t="str">
            <v>2</v>
          </cell>
          <cell r="V176" t="str">
            <v>0</v>
          </cell>
          <cell r="W176">
            <v>0</v>
          </cell>
          <cell r="X176">
            <v>234800.4</v>
          </cell>
        </row>
        <row r="177">
          <cell r="H177">
            <v>1250000318</v>
          </cell>
          <cell r="I177">
            <v>0</v>
          </cell>
          <cell r="J177"/>
          <cell r="K177"/>
          <cell r="L177">
            <v>37802</v>
          </cell>
          <cell r="M177"/>
          <cell r="N177">
            <v>0</v>
          </cell>
          <cell r="O177"/>
          <cell r="P177" t="str">
            <v>Rack with 5 extensions</v>
          </cell>
          <cell r="Q177" t="str">
            <v>4315120103</v>
          </cell>
          <cell r="R177"/>
          <cell r="S177" t="str">
            <v>80011234</v>
          </cell>
          <cell r="T177" t="str">
            <v>KZ01</v>
          </cell>
          <cell r="U177" t="str">
            <v>2</v>
          </cell>
          <cell r="V177" t="str">
            <v>0</v>
          </cell>
          <cell r="W177">
            <v>0</v>
          </cell>
          <cell r="X177">
            <v>234800.4</v>
          </cell>
        </row>
        <row r="178">
          <cell r="H178">
            <v>1250000324</v>
          </cell>
          <cell r="I178">
            <v>0</v>
          </cell>
          <cell r="J178"/>
          <cell r="K178"/>
          <cell r="L178">
            <v>37802</v>
          </cell>
          <cell r="M178"/>
          <cell r="N178">
            <v>0</v>
          </cell>
          <cell r="O178"/>
          <cell r="P178" t="str">
            <v>Rack with 5 extensions.</v>
          </cell>
          <cell r="Q178" t="str">
            <v>4315120101</v>
          </cell>
          <cell r="R178"/>
          <cell r="S178" t="str">
            <v>80011234</v>
          </cell>
          <cell r="T178" t="str">
            <v>KZ01</v>
          </cell>
          <cell r="U178" t="str">
            <v>2</v>
          </cell>
          <cell r="V178" t="str">
            <v>0</v>
          </cell>
          <cell r="W178">
            <v>0</v>
          </cell>
          <cell r="X178">
            <v>234800.4</v>
          </cell>
        </row>
        <row r="179">
          <cell r="H179">
            <v>1250000332</v>
          </cell>
          <cell r="I179">
            <v>0</v>
          </cell>
          <cell r="J179"/>
          <cell r="K179"/>
          <cell r="L179">
            <v>37802</v>
          </cell>
          <cell r="M179"/>
          <cell r="N179">
            <v>0</v>
          </cell>
          <cell r="O179"/>
          <cell r="P179" t="str">
            <v>Double tier locker big</v>
          </cell>
          <cell r="Q179" t="str">
            <v>4315120101</v>
          </cell>
          <cell r="R179"/>
          <cell r="S179" t="str">
            <v>80011234</v>
          </cell>
          <cell r="T179" t="str">
            <v>KZ01</v>
          </cell>
          <cell r="U179" t="str">
            <v>2</v>
          </cell>
          <cell r="V179" t="str">
            <v>0</v>
          </cell>
          <cell r="W179">
            <v>0</v>
          </cell>
          <cell r="X179">
            <v>122034.6</v>
          </cell>
        </row>
        <row r="180">
          <cell r="H180">
            <v>1250000334</v>
          </cell>
          <cell r="I180">
            <v>0</v>
          </cell>
          <cell r="J180"/>
          <cell r="K180"/>
          <cell r="L180">
            <v>37802</v>
          </cell>
          <cell r="M180"/>
          <cell r="N180">
            <v>0</v>
          </cell>
          <cell r="O180"/>
          <cell r="P180" t="str">
            <v>Double tier locker big</v>
          </cell>
          <cell r="Q180" t="str">
            <v>4315120101</v>
          </cell>
          <cell r="R180"/>
          <cell r="S180" t="str">
            <v>80011234</v>
          </cell>
          <cell r="T180" t="str">
            <v>KZ01</v>
          </cell>
          <cell r="U180" t="str">
            <v>2</v>
          </cell>
          <cell r="V180" t="str">
            <v>0</v>
          </cell>
          <cell r="W180">
            <v>0</v>
          </cell>
          <cell r="X180">
            <v>122034.6</v>
          </cell>
        </row>
        <row r="181">
          <cell r="H181">
            <v>1250000336</v>
          </cell>
          <cell r="I181">
            <v>0</v>
          </cell>
          <cell r="J181"/>
          <cell r="K181"/>
          <cell r="L181">
            <v>37802</v>
          </cell>
          <cell r="M181"/>
          <cell r="N181">
            <v>0</v>
          </cell>
          <cell r="O181"/>
          <cell r="P181" t="str">
            <v>Double tier locker small</v>
          </cell>
          <cell r="Q181" t="str">
            <v>4315120101</v>
          </cell>
          <cell r="R181"/>
          <cell r="S181" t="str">
            <v>80011234</v>
          </cell>
          <cell r="T181" t="str">
            <v>KZ01</v>
          </cell>
          <cell r="U181" t="str">
            <v>2</v>
          </cell>
          <cell r="V181" t="str">
            <v>0</v>
          </cell>
          <cell r="W181">
            <v>0</v>
          </cell>
          <cell r="X181">
            <v>47759.22</v>
          </cell>
        </row>
        <row r="182">
          <cell r="H182">
            <v>1250000337</v>
          </cell>
          <cell r="I182">
            <v>0</v>
          </cell>
          <cell r="J182"/>
          <cell r="K182"/>
          <cell r="L182">
            <v>37802</v>
          </cell>
          <cell r="M182"/>
          <cell r="N182">
            <v>0</v>
          </cell>
          <cell r="O182"/>
          <cell r="P182" t="str">
            <v>Double tier locker medium</v>
          </cell>
          <cell r="Q182" t="str">
            <v>4315120101</v>
          </cell>
          <cell r="R182"/>
          <cell r="S182" t="str">
            <v>80011234</v>
          </cell>
          <cell r="T182" t="str">
            <v>KZ01</v>
          </cell>
          <cell r="U182" t="str">
            <v>2</v>
          </cell>
          <cell r="V182" t="str">
            <v>0</v>
          </cell>
          <cell r="W182">
            <v>0</v>
          </cell>
          <cell r="X182">
            <v>84972.24</v>
          </cell>
        </row>
        <row r="183">
          <cell r="H183">
            <v>1250000339</v>
          </cell>
          <cell r="I183">
            <v>0</v>
          </cell>
          <cell r="J183"/>
          <cell r="K183"/>
          <cell r="L183">
            <v>37802</v>
          </cell>
          <cell r="M183"/>
          <cell r="N183">
            <v>0</v>
          </cell>
          <cell r="O183"/>
          <cell r="P183" t="str">
            <v>Double tier locker medium</v>
          </cell>
          <cell r="Q183" t="str">
            <v>4315120101</v>
          </cell>
          <cell r="R183"/>
          <cell r="S183" t="str">
            <v>80011234</v>
          </cell>
          <cell r="T183" t="str">
            <v>KZ01</v>
          </cell>
          <cell r="U183" t="str">
            <v>2</v>
          </cell>
          <cell r="V183" t="str">
            <v>0</v>
          </cell>
          <cell r="W183">
            <v>0</v>
          </cell>
          <cell r="X183">
            <v>84972.24</v>
          </cell>
        </row>
        <row r="184">
          <cell r="H184">
            <v>1125002775</v>
          </cell>
          <cell r="I184">
            <v>0</v>
          </cell>
          <cell r="J184"/>
          <cell r="K184"/>
          <cell r="L184">
            <v>42247</v>
          </cell>
          <cell r="M184"/>
          <cell r="N184">
            <v>0</v>
          </cell>
          <cell r="O184"/>
          <cell r="P184" t="str">
            <v>BIN INGREDIENTS MOBILE 140LTR E</v>
          </cell>
          <cell r="Q184" t="str">
            <v>4314530221</v>
          </cell>
          <cell r="R184"/>
          <cell r="S184" t="str">
            <v>80011234</v>
          </cell>
          <cell r="T184" t="str">
            <v>KZ01</v>
          </cell>
          <cell r="U184" t="str">
            <v>3</v>
          </cell>
          <cell r="V184" t="str">
            <v>0</v>
          </cell>
          <cell r="W184">
            <v>0</v>
          </cell>
          <cell r="X184">
            <v>123930</v>
          </cell>
        </row>
        <row r="185">
          <cell r="H185">
            <v>1125002787</v>
          </cell>
          <cell r="I185">
            <v>0</v>
          </cell>
          <cell r="J185"/>
          <cell r="K185"/>
          <cell r="L185">
            <v>42277</v>
          </cell>
          <cell r="M185"/>
          <cell r="N185">
            <v>0</v>
          </cell>
          <cell r="O185"/>
          <cell r="P185" t="str">
            <v>BULK STORAGE BINS E5042 MOBILE</v>
          </cell>
          <cell r="Q185" t="str">
            <v>4314530151</v>
          </cell>
          <cell r="R185"/>
          <cell r="S185" t="str">
            <v>80011234</v>
          </cell>
          <cell r="T185" t="str">
            <v>KZ01</v>
          </cell>
          <cell r="U185" t="str">
            <v>3</v>
          </cell>
          <cell r="V185" t="str">
            <v>0</v>
          </cell>
          <cell r="W185">
            <v>0</v>
          </cell>
          <cell r="X185">
            <v>100397.32</v>
          </cell>
        </row>
        <row r="186">
          <cell r="H186">
            <v>1230101188</v>
          </cell>
          <cell r="I186">
            <v>0</v>
          </cell>
          <cell r="J186"/>
          <cell r="K186"/>
          <cell r="L186">
            <v>41394</v>
          </cell>
          <cell r="M186"/>
          <cell r="N186">
            <v>0</v>
          </cell>
          <cell r="O186"/>
          <cell r="P186" t="str">
            <v>CONTAINER BULK STORAGE 166LTR E</v>
          </cell>
          <cell r="Q186" t="str">
            <v>4314530221</v>
          </cell>
          <cell r="R186"/>
          <cell r="S186" t="str">
            <v>80011234</v>
          </cell>
          <cell r="T186" t="str">
            <v>KZ01</v>
          </cell>
          <cell r="U186" t="str">
            <v>3</v>
          </cell>
          <cell r="V186" t="str">
            <v>0</v>
          </cell>
          <cell r="W186">
            <v>0</v>
          </cell>
          <cell r="X186">
            <v>109000</v>
          </cell>
        </row>
        <row r="187">
          <cell r="H187">
            <v>1250000016</v>
          </cell>
          <cell r="I187">
            <v>0</v>
          </cell>
          <cell r="J187"/>
          <cell r="K187"/>
          <cell r="L187">
            <v>37529</v>
          </cell>
          <cell r="M187"/>
          <cell r="N187">
            <v>0</v>
          </cell>
          <cell r="O187"/>
          <cell r="P187" t="str">
            <v>Refrigerator</v>
          </cell>
          <cell r="Q187" t="str">
            <v>4315120101</v>
          </cell>
          <cell r="R187"/>
          <cell r="S187" t="str">
            <v>80011234</v>
          </cell>
          <cell r="T187" t="str">
            <v>KZ01</v>
          </cell>
          <cell r="U187" t="str">
            <v>2</v>
          </cell>
          <cell r="V187" t="str">
            <v>0</v>
          </cell>
          <cell r="W187">
            <v>0</v>
          </cell>
          <cell r="X187">
            <v>28965.52</v>
          </cell>
        </row>
        <row r="188">
          <cell r="H188">
            <v>1250000022</v>
          </cell>
          <cell r="I188">
            <v>0</v>
          </cell>
          <cell r="J188"/>
          <cell r="K188"/>
          <cell r="L188">
            <v>37583</v>
          </cell>
          <cell r="M188"/>
          <cell r="N188">
            <v>0</v>
          </cell>
          <cell r="O188"/>
          <cell r="P188" t="str">
            <v>Nokia 3310</v>
          </cell>
          <cell r="Q188" t="str">
            <v>4315120101</v>
          </cell>
          <cell r="R188"/>
          <cell r="S188" t="str">
            <v>80011234</v>
          </cell>
          <cell r="T188" t="str">
            <v>KZ01</v>
          </cell>
          <cell r="U188" t="str">
            <v>2</v>
          </cell>
          <cell r="V188" t="str">
            <v>0</v>
          </cell>
          <cell r="W188">
            <v>0</v>
          </cell>
          <cell r="X188">
            <v>17241.38</v>
          </cell>
        </row>
        <row r="189">
          <cell r="H189">
            <v>1250000029</v>
          </cell>
          <cell r="I189">
            <v>0</v>
          </cell>
          <cell r="J189"/>
          <cell r="K189"/>
          <cell r="L189">
            <v>37620</v>
          </cell>
          <cell r="M189"/>
          <cell r="N189">
            <v>0</v>
          </cell>
          <cell r="O189"/>
          <cell r="P189" t="str">
            <v>File  cabinet</v>
          </cell>
          <cell r="Q189" t="str">
            <v>4315120103</v>
          </cell>
          <cell r="R189"/>
          <cell r="S189" t="str">
            <v>80011234</v>
          </cell>
          <cell r="T189" t="str">
            <v>KZ01</v>
          </cell>
          <cell r="U189" t="str">
            <v>2</v>
          </cell>
          <cell r="V189" t="str">
            <v>0</v>
          </cell>
          <cell r="W189">
            <v>0</v>
          </cell>
          <cell r="X189">
            <v>27293.09</v>
          </cell>
        </row>
        <row r="190">
          <cell r="H190">
            <v>1250000032</v>
          </cell>
          <cell r="I190">
            <v>0</v>
          </cell>
          <cell r="J190"/>
          <cell r="K190"/>
          <cell r="L190">
            <v>37620</v>
          </cell>
          <cell r="M190"/>
          <cell r="N190">
            <v>0</v>
          </cell>
          <cell r="O190"/>
          <cell r="P190" t="str">
            <v>File  cabinet</v>
          </cell>
          <cell r="Q190" t="str">
            <v>4315120101</v>
          </cell>
          <cell r="R190"/>
          <cell r="S190" t="str">
            <v>80011234</v>
          </cell>
          <cell r="T190" t="str">
            <v>KZ01</v>
          </cell>
          <cell r="U190" t="str">
            <v>2</v>
          </cell>
          <cell r="V190" t="str">
            <v>0</v>
          </cell>
          <cell r="W190">
            <v>0</v>
          </cell>
          <cell r="X190">
            <v>27293.09</v>
          </cell>
        </row>
        <row r="191">
          <cell r="H191">
            <v>1250000034</v>
          </cell>
          <cell r="I191">
            <v>0</v>
          </cell>
          <cell r="J191"/>
          <cell r="K191"/>
          <cell r="L191">
            <v>37620</v>
          </cell>
          <cell r="M191"/>
          <cell r="N191">
            <v>0</v>
          </cell>
          <cell r="O191"/>
          <cell r="P191" t="str">
            <v>File cabinet 4 drawer</v>
          </cell>
          <cell r="Q191" t="str">
            <v>4314620111</v>
          </cell>
          <cell r="R191"/>
          <cell r="S191" t="str">
            <v>80011234</v>
          </cell>
          <cell r="T191" t="str">
            <v>KZ01</v>
          </cell>
          <cell r="U191" t="str">
            <v>2</v>
          </cell>
          <cell r="V191" t="str">
            <v>0</v>
          </cell>
          <cell r="W191">
            <v>0</v>
          </cell>
          <cell r="X191">
            <v>27293.09</v>
          </cell>
        </row>
        <row r="192">
          <cell r="H192">
            <v>1250000038</v>
          </cell>
          <cell r="I192">
            <v>0</v>
          </cell>
          <cell r="J192"/>
          <cell r="K192"/>
          <cell r="L192">
            <v>37620</v>
          </cell>
          <cell r="M192"/>
          <cell r="N192">
            <v>0</v>
          </cell>
          <cell r="O192"/>
          <cell r="P192" t="str">
            <v>File cabinet</v>
          </cell>
          <cell r="Q192" t="str">
            <v>4315120101</v>
          </cell>
          <cell r="R192"/>
          <cell r="S192" t="str">
            <v>80011234</v>
          </cell>
          <cell r="T192" t="str">
            <v>KZ01</v>
          </cell>
          <cell r="U192" t="str">
            <v>2</v>
          </cell>
          <cell r="V192" t="str">
            <v>0</v>
          </cell>
          <cell r="W192">
            <v>0</v>
          </cell>
          <cell r="X192">
            <v>27330.7</v>
          </cell>
        </row>
        <row r="193">
          <cell r="H193">
            <v>1250000040</v>
          </cell>
          <cell r="I193">
            <v>0</v>
          </cell>
          <cell r="J193"/>
          <cell r="K193"/>
          <cell r="L193">
            <v>37620</v>
          </cell>
          <cell r="M193"/>
          <cell r="N193">
            <v>0</v>
          </cell>
          <cell r="O193"/>
          <cell r="P193" t="str">
            <v>File cabinet</v>
          </cell>
          <cell r="Q193" t="str">
            <v>4315130106</v>
          </cell>
          <cell r="R193"/>
          <cell r="S193" t="str">
            <v>80011234</v>
          </cell>
          <cell r="T193" t="str">
            <v>KZ01</v>
          </cell>
          <cell r="U193" t="str">
            <v>2</v>
          </cell>
          <cell r="V193" t="str">
            <v>0</v>
          </cell>
          <cell r="W193">
            <v>0</v>
          </cell>
          <cell r="X193">
            <v>27330.7</v>
          </cell>
        </row>
        <row r="194">
          <cell r="H194">
            <v>1250000048</v>
          </cell>
          <cell r="I194">
            <v>0</v>
          </cell>
          <cell r="J194"/>
          <cell r="K194"/>
          <cell r="L194">
            <v>37652</v>
          </cell>
          <cell r="M194"/>
          <cell r="N194">
            <v>0</v>
          </cell>
          <cell r="O194"/>
          <cell r="P194" t="str">
            <v>Earphone T-7090</v>
          </cell>
          <cell r="Q194" t="str">
            <v>4314530841</v>
          </cell>
          <cell r="R194"/>
          <cell r="S194" t="str">
            <v>80011234</v>
          </cell>
          <cell r="T194" t="str">
            <v>KZ01</v>
          </cell>
          <cell r="U194" t="str">
            <v>2</v>
          </cell>
          <cell r="V194" t="str">
            <v>0</v>
          </cell>
          <cell r="W194">
            <v>0</v>
          </cell>
          <cell r="X194">
            <v>26056.03</v>
          </cell>
        </row>
        <row r="195">
          <cell r="H195">
            <v>1250000058</v>
          </cell>
          <cell r="I195">
            <v>0</v>
          </cell>
          <cell r="J195"/>
          <cell r="K195"/>
          <cell r="L195">
            <v>37671</v>
          </cell>
          <cell r="M195"/>
          <cell r="N195">
            <v>0</v>
          </cell>
          <cell r="O195"/>
          <cell r="P195" t="str">
            <v>Radio GP-640</v>
          </cell>
          <cell r="Q195" t="str">
            <v>4315120101</v>
          </cell>
          <cell r="R195"/>
          <cell r="S195" t="str">
            <v>80011234</v>
          </cell>
          <cell r="T195" t="str">
            <v>KZ01</v>
          </cell>
          <cell r="U195" t="str">
            <v>2</v>
          </cell>
          <cell r="V195" t="str">
            <v>0</v>
          </cell>
          <cell r="W195">
            <v>0</v>
          </cell>
          <cell r="X195">
            <v>63810.41</v>
          </cell>
        </row>
        <row r="196">
          <cell r="H196">
            <v>1250000256</v>
          </cell>
          <cell r="I196">
            <v>0</v>
          </cell>
          <cell r="J196"/>
          <cell r="K196"/>
          <cell r="L196">
            <v>37802</v>
          </cell>
          <cell r="M196"/>
          <cell r="N196">
            <v>0</v>
          </cell>
          <cell r="O196"/>
          <cell r="P196" t="str">
            <v>Rack with 5 shelfs</v>
          </cell>
          <cell r="Q196" t="str">
            <v>4315120103</v>
          </cell>
          <cell r="R196"/>
          <cell r="S196" t="str">
            <v>80011234</v>
          </cell>
          <cell r="T196" t="str">
            <v>KZ01</v>
          </cell>
          <cell r="U196" t="str">
            <v>2</v>
          </cell>
          <cell r="V196" t="str">
            <v>0</v>
          </cell>
          <cell r="W196">
            <v>0</v>
          </cell>
          <cell r="X196">
            <v>118196.74</v>
          </cell>
        </row>
        <row r="197">
          <cell r="H197">
            <v>1250000257</v>
          </cell>
          <cell r="I197">
            <v>0</v>
          </cell>
          <cell r="J197"/>
          <cell r="K197"/>
          <cell r="L197">
            <v>37802</v>
          </cell>
          <cell r="M197"/>
          <cell r="N197">
            <v>0</v>
          </cell>
          <cell r="O197"/>
          <cell r="P197" t="str">
            <v>Rack with 5 shelfs</v>
          </cell>
          <cell r="Q197" t="str">
            <v>4315120103</v>
          </cell>
          <cell r="R197"/>
          <cell r="S197" t="str">
            <v>80011234</v>
          </cell>
          <cell r="T197" t="str">
            <v>KZ01</v>
          </cell>
          <cell r="U197" t="str">
            <v>2</v>
          </cell>
          <cell r="V197" t="str">
            <v>0</v>
          </cell>
          <cell r="W197">
            <v>0</v>
          </cell>
          <cell r="X197">
            <v>118196.74</v>
          </cell>
        </row>
        <row r="198">
          <cell r="H198">
            <v>1250000258</v>
          </cell>
          <cell r="I198">
            <v>0</v>
          </cell>
          <cell r="J198"/>
          <cell r="K198"/>
          <cell r="L198">
            <v>37802</v>
          </cell>
          <cell r="M198"/>
          <cell r="N198">
            <v>0</v>
          </cell>
          <cell r="O198"/>
          <cell r="P198" t="str">
            <v>Rack with 5 shelfs</v>
          </cell>
          <cell r="Q198" t="str">
            <v>4315120103</v>
          </cell>
          <cell r="R198"/>
          <cell r="S198" t="str">
            <v>80011234</v>
          </cell>
          <cell r="T198" t="str">
            <v>KZ01</v>
          </cell>
          <cell r="U198" t="str">
            <v>2</v>
          </cell>
          <cell r="V198" t="str">
            <v>0</v>
          </cell>
          <cell r="W198">
            <v>0</v>
          </cell>
          <cell r="X198">
            <v>118196.74</v>
          </cell>
        </row>
        <row r="199">
          <cell r="H199">
            <v>1250000259</v>
          </cell>
          <cell r="I199">
            <v>0</v>
          </cell>
          <cell r="J199"/>
          <cell r="K199"/>
          <cell r="L199">
            <v>37802</v>
          </cell>
          <cell r="M199"/>
          <cell r="N199">
            <v>0</v>
          </cell>
          <cell r="O199"/>
          <cell r="P199" t="str">
            <v>Rack with 5 shelfs</v>
          </cell>
          <cell r="Q199" t="str">
            <v>4315120103</v>
          </cell>
          <cell r="R199"/>
          <cell r="S199" t="str">
            <v>80011234</v>
          </cell>
          <cell r="T199" t="str">
            <v>KZ01</v>
          </cell>
          <cell r="U199" t="str">
            <v>2</v>
          </cell>
          <cell r="V199" t="str">
            <v>0</v>
          </cell>
          <cell r="W199">
            <v>0</v>
          </cell>
          <cell r="X199">
            <v>118196.74</v>
          </cell>
        </row>
        <row r="200">
          <cell r="H200">
            <v>1250000260</v>
          </cell>
          <cell r="I200">
            <v>0</v>
          </cell>
          <cell r="J200"/>
          <cell r="K200"/>
          <cell r="L200">
            <v>37802</v>
          </cell>
          <cell r="M200"/>
          <cell r="N200">
            <v>0</v>
          </cell>
          <cell r="O200"/>
          <cell r="P200" t="str">
            <v>Rack with 5 shelfs</v>
          </cell>
          <cell r="Q200" t="str">
            <v>4315120103</v>
          </cell>
          <cell r="R200"/>
          <cell r="S200" t="str">
            <v>80011234</v>
          </cell>
          <cell r="T200" t="str">
            <v>KZ01</v>
          </cell>
          <cell r="U200" t="str">
            <v>2</v>
          </cell>
          <cell r="V200" t="str">
            <v>0</v>
          </cell>
          <cell r="W200">
            <v>0</v>
          </cell>
          <cell r="X200">
            <v>118196.74</v>
          </cell>
        </row>
        <row r="201">
          <cell r="H201">
            <v>1250000261</v>
          </cell>
          <cell r="I201">
            <v>0</v>
          </cell>
          <cell r="J201"/>
          <cell r="K201"/>
          <cell r="L201">
            <v>37802</v>
          </cell>
          <cell r="M201"/>
          <cell r="N201">
            <v>0</v>
          </cell>
          <cell r="O201"/>
          <cell r="P201" t="str">
            <v>Rack with 5 shelfs</v>
          </cell>
          <cell r="Q201" t="str">
            <v>4315120103</v>
          </cell>
          <cell r="R201"/>
          <cell r="S201" t="str">
            <v>80011234</v>
          </cell>
          <cell r="T201" t="str">
            <v>KZ01</v>
          </cell>
          <cell r="U201" t="str">
            <v>2</v>
          </cell>
          <cell r="V201" t="str">
            <v>0</v>
          </cell>
          <cell r="W201">
            <v>0</v>
          </cell>
          <cell r="X201">
            <v>118196.74</v>
          </cell>
        </row>
        <row r="202">
          <cell r="H202">
            <v>1250000263</v>
          </cell>
          <cell r="I202">
            <v>0</v>
          </cell>
          <cell r="J202"/>
          <cell r="K202"/>
          <cell r="L202">
            <v>37802</v>
          </cell>
          <cell r="M202"/>
          <cell r="N202">
            <v>0</v>
          </cell>
          <cell r="O202"/>
          <cell r="P202" t="str">
            <v>Rack with 5 shelfs</v>
          </cell>
          <cell r="Q202" t="str">
            <v>4315120103</v>
          </cell>
          <cell r="R202"/>
          <cell r="S202" t="str">
            <v>80011234</v>
          </cell>
          <cell r="T202" t="str">
            <v>KZ01</v>
          </cell>
          <cell r="U202" t="str">
            <v>2</v>
          </cell>
          <cell r="V202" t="str">
            <v>0</v>
          </cell>
          <cell r="W202">
            <v>0</v>
          </cell>
          <cell r="X202">
            <v>118196.74</v>
          </cell>
        </row>
        <row r="203">
          <cell r="H203">
            <v>1250000265</v>
          </cell>
          <cell r="I203">
            <v>0</v>
          </cell>
          <cell r="J203"/>
          <cell r="K203"/>
          <cell r="L203">
            <v>37802</v>
          </cell>
          <cell r="M203"/>
          <cell r="N203">
            <v>0</v>
          </cell>
          <cell r="O203"/>
          <cell r="P203" t="str">
            <v>Rack with 5 shelfs</v>
          </cell>
          <cell r="Q203" t="str">
            <v>4315120103</v>
          </cell>
          <cell r="R203"/>
          <cell r="S203" t="str">
            <v>80011234</v>
          </cell>
          <cell r="T203" t="str">
            <v>KZ01</v>
          </cell>
          <cell r="U203" t="str">
            <v>2</v>
          </cell>
          <cell r="V203" t="str">
            <v>0</v>
          </cell>
          <cell r="W203">
            <v>0</v>
          </cell>
          <cell r="X203">
            <v>118196.74</v>
          </cell>
        </row>
        <row r="204">
          <cell r="H204">
            <v>1250000267</v>
          </cell>
          <cell r="I204">
            <v>0</v>
          </cell>
          <cell r="J204"/>
          <cell r="K204"/>
          <cell r="L204">
            <v>37802</v>
          </cell>
          <cell r="M204"/>
          <cell r="N204">
            <v>0</v>
          </cell>
          <cell r="O204"/>
          <cell r="P204" t="str">
            <v>Rack with 3 Extensions</v>
          </cell>
          <cell r="Q204" t="str">
            <v>4315120103</v>
          </cell>
          <cell r="R204"/>
          <cell r="S204" t="str">
            <v>80011234</v>
          </cell>
          <cell r="T204" t="str">
            <v>KZ01</v>
          </cell>
          <cell r="U204" t="str">
            <v>2</v>
          </cell>
          <cell r="V204" t="str">
            <v>0</v>
          </cell>
          <cell r="W204">
            <v>0</v>
          </cell>
          <cell r="X204">
            <v>160406.70000000001</v>
          </cell>
        </row>
        <row r="205">
          <cell r="H205">
            <v>1250000269</v>
          </cell>
          <cell r="I205">
            <v>0</v>
          </cell>
          <cell r="J205"/>
          <cell r="K205"/>
          <cell r="L205">
            <v>37802</v>
          </cell>
          <cell r="M205"/>
          <cell r="N205">
            <v>0</v>
          </cell>
          <cell r="O205"/>
          <cell r="P205" t="str">
            <v>Rack with 3 extensions</v>
          </cell>
          <cell r="Q205" t="str">
            <v>4315120101</v>
          </cell>
          <cell r="R205"/>
          <cell r="S205" t="str">
            <v>80011234</v>
          </cell>
          <cell r="T205" t="str">
            <v>KZ01</v>
          </cell>
          <cell r="U205" t="str">
            <v>2</v>
          </cell>
          <cell r="V205" t="str">
            <v>0</v>
          </cell>
          <cell r="W205">
            <v>0</v>
          </cell>
          <cell r="X205">
            <v>160406.70000000001</v>
          </cell>
        </row>
        <row r="206">
          <cell r="H206">
            <v>1250000271</v>
          </cell>
          <cell r="I206">
            <v>0</v>
          </cell>
          <cell r="J206"/>
          <cell r="K206"/>
          <cell r="L206">
            <v>37802</v>
          </cell>
          <cell r="M206"/>
          <cell r="N206">
            <v>0</v>
          </cell>
          <cell r="O206"/>
          <cell r="P206" t="str">
            <v>Rack with 3 extensions</v>
          </cell>
          <cell r="Q206" t="str">
            <v>4315120101</v>
          </cell>
          <cell r="R206"/>
          <cell r="S206" t="str">
            <v>80011234</v>
          </cell>
          <cell r="T206" t="str">
            <v>KZ01</v>
          </cell>
          <cell r="U206" t="str">
            <v>2</v>
          </cell>
          <cell r="V206" t="str">
            <v>0</v>
          </cell>
          <cell r="W206">
            <v>0</v>
          </cell>
          <cell r="X206">
            <v>160406.70000000001</v>
          </cell>
        </row>
        <row r="207">
          <cell r="H207">
            <v>1240101054</v>
          </cell>
          <cell r="I207">
            <v>0</v>
          </cell>
          <cell r="J207"/>
          <cell r="K207"/>
          <cell r="L207">
            <v>40512</v>
          </cell>
          <cell r="M207"/>
          <cell r="N207">
            <v>0</v>
          </cell>
          <cell r="O207"/>
          <cell r="P207" t="str">
            <v>L.Cruiser W/G</v>
          </cell>
          <cell r="Q207" t="str">
            <v>4314620151</v>
          </cell>
          <cell r="R207"/>
          <cell r="S207" t="str">
            <v>80011234</v>
          </cell>
          <cell r="T207" t="str">
            <v>KZ01</v>
          </cell>
          <cell r="U207" t="str">
            <v>3</v>
          </cell>
          <cell r="V207" t="str">
            <v>0</v>
          </cell>
          <cell r="W207">
            <v>0</v>
          </cell>
          <cell r="X207">
            <v>11699715</v>
          </cell>
        </row>
        <row r="208">
          <cell r="H208">
            <v>1240101058</v>
          </cell>
          <cell r="I208">
            <v>0</v>
          </cell>
          <cell r="J208"/>
          <cell r="K208"/>
          <cell r="L208">
            <v>40537</v>
          </cell>
          <cell r="M208"/>
          <cell r="N208">
            <v>0</v>
          </cell>
          <cell r="O208"/>
          <cell r="P208" t="str">
            <v>L.Cruiser L/D</v>
          </cell>
          <cell r="Q208" t="str">
            <v>4314620151</v>
          </cell>
          <cell r="R208"/>
          <cell r="S208" t="str">
            <v>80011234</v>
          </cell>
          <cell r="T208" t="str">
            <v>KZ01</v>
          </cell>
          <cell r="U208" t="str">
            <v>3</v>
          </cell>
          <cell r="V208" t="str">
            <v>0</v>
          </cell>
          <cell r="W208">
            <v>0</v>
          </cell>
          <cell r="X208">
            <v>7523480</v>
          </cell>
        </row>
        <row r="209">
          <cell r="H209">
            <v>1240101060</v>
          </cell>
          <cell r="I209">
            <v>0</v>
          </cell>
          <cell r="J209"/>
          <cell r="K209"/>
          <cell r="L209">
            <v>40543</v>
          </cell>
          <cell r="M209"/>
          <cell r="N209">
            <v>0</v>
          </cell>
          <cell r="O209"/>
          <cell r="P209" t="str">
            <v>Toyota RAV-4</v>
          </cell>
          <cell r="Q209" t="str">
            <v>4314520341</v>
          </cell>
          <cell r="R209"/>
          <cell r="S209" t="str">
            <v>80011234</v>
          </cell>
          <cell r="T209" t="str">
            <v>KZ01</v>
          </cell>
          <cell r="U209" t="str">
            <v>3</v>
          </cell>
          <cell r="V209" t="str">
            <v>0</v>
          </cell>
          <cell r="W209">
            <v>0</v>
          </cell>
          <cell r="X209">
            <v>5461200</v>
          </cell>
        </row>
        <row r="210">
          <cell r="H210">
            <v>1240101062</v>
          </cell>
          <cell r="I210">
            <v>0</v>
          </cell>
          <cell r="J210"/>
          <cell r="K210"/>
          <cell r="L210">
            <v>40543</v>
          </cell>
          <cell r="M210"/>
          <cell r="N210">
            <v>0</v>
          </cell>
          <cell r="O210"/>
          <cell r="P210" t="str">
            <v>Toyota RAV-4</v>
          </cell>
          <cell r="Q210" t="str">
            <v>4314520341</v>
          </cell>
          <cell r="R210"/>
          <cell r="S210" t="str">
            <v>80011234</v>
          </cell>
          <cell r="T210" t="str">
            <v>KZ01</v>
          </cell>
          <cell r="U210" t="str">
            <v>3</v>
          </cell>
          <cell r="V210" t="str">
            <v>0</v>
          </cell>
          <cell r="W210">
            <v>0</v>
          </cell>
          <cell r="X210">
            <v>5890400</v>
          </cell>
        </row>
        <row r="211">
          <cell r="H211">
            <v>1240101064</v>
          </cell>
          <cell r="I211">
            <v>0</v>
          </cell>
          <cell r="J211"/>
          <cell r="K211"/>
          <cell r="L211">
            <v>40523</v>
          </cell>
          <cell r="M211"/>
          <cell r="N211">
            <v>0</v>
          </cell>
          <cell r="O211"/>
          <cell r="P211" t="str">
            <v>Ford Transit 300L Semi-High Roo</v>
          </cell>
          <cell r="Q211" t="str">
            <v>4314520341</v>
          </cell>
          <cell r="R211"/>
          <cell r="S211" t="str">
            <v>80011234</v>
          </cell>
          <cell r="T211" t="str">
            <v>KZ01</v>
          </cell>
          <cell r="U211" t="str">
            <v>3</v>
          </cell>
          <cell r="V211" t="str">
            <v>0</v>
          </cell>
          <cell r="W211">
            <v>0</v>
          </cell>
          <cell r="X211">
            <v>7997920</v>
          </cell>
        </row>
        <row r="212">
          <cell r="H212">
            <v>1240101066</v>
          </cell>
          <cell r="I212">
            <v>0</v>
          </cell>
          <cell r="J212"/>
          <cell r="K212"/>
          <cell r="L212">
            <v>40564</v>
          </cell>
          <cell r="M212"/>
          <cell r="N212">
            <v>0</v>
          </cell>
          <cell r="O212"/>
          <cell r="P212" t="str">
            <v>Ford Transit 350L Semi-High Roo</v>
          </cell>
          <cell r="Q212" t="str">
            <v>4314520341</v>
          </cell>
          <cell r="R212"/>
          <cell r="S212" t="str">
            <v>80011234</v>
          </cell>
          <cell r="T212" t="str">
            <v>KZ01</v>
          </cell>
          <cell r="U212" t="str">
            <v>3</v>
          </cell>
          <cell r="V212" t="str">
            <v>0</v>
          </cell>
          <cell r="W212">
            <v>0</v>
          </cell>
          <cell r="X212">
            <v>8103000</v>
          </cell>
        </row>
        <row r="213">
          <cell r="H213">
            <v>1240101072</v>
          </cell>
          <cell r="I213">
            <v>0</v>
          </cell>
          <cell r="J213"/>
          <cell r="K213"/>
          <cell r="L213">
            <v>40633</v>
          </cell>
          <cell r="M213"/>
          <cell r="N213">
            <v>0</v>
          </cell>
          <cell r="O213"/>
          <cell r="P213" t="str">
            <v>Toyota Hiace Z2/2Z</v>
          </cell>
          <cell r="Q213" t="str">
            <v>4314620151</v>
          </cell>
          <cell r="R213"/>
          <cell r="S213" t="str">
            <v>80011234</v>
          </cell>
          <cell r="T213" t="str">
            <v>KZ01</v>
          </cell>
          <cell r="U213" t="str">
            <v>3</v>
          </cell>
          <cell r="V213" t="str">
            <v>0</v>
          </cell>
          <cell r="W213">
            <v>0</v>
          </cell>
          <cell r="X213">
            <v>5425178.5700000003</v>
          </cell>
        </row>
        <row r="214">
          <cell r="H214">
            <v>1240101076</v>
          </cell>
          <cell r="I214">
            <v>0</v>
          </cell>
          <cell r="J214"/>
          <cell r="K214"/>
          <cell r="L214">
            <v>40694</v>
          </cell>
          <cell r="M214"/>
          <cell r="N214">
            <v>0</v>
          </cell>
          <cell r="O214"/>
          <cell r="P214" t="str">
            <v>Автомашина Toyota  RAV4</v>
          </cell>
          <cell r="Q214" t="str">
            <v>4314520341</v>
          </cell>
          <cell r="R214"/>
          <cell r="S214" t="str">
            <v>80011234</v>
          </cell>
          <cell r="T214" t="str">
            <v>KZ01</v>
          </cell>
          <cell r="U214" t="str">
            <v>3</v>
          </cell>
          <cell r="V214" t="str">
            <v>0</v>
          </cell>
          <cell r="W214">
            <v>0</v>
          </cell>
          <cell r="X214">
            <v>5358150</v>
          </cell>
        </row>
        <row r="215">
          <cell r="H215">
            <v>1240101079</v>
          </cell>
          <cell r="I215">
            <v>0</v>
          </cell>
          <cell r="J215"/>
          <cell r="K215"/>
          <cell r="L215">
            <v>40724</v>
          </cell>
          <cell r="M215"/>
          <cell r="N215">
            <v>0</v>
          </cell>
          <cell r="O215"/>
          <cell r="P215" t="str">
            <v>Head block assy/головка блока</v>
          </cell>
          <cell r="Q215" t="str">
            <v>4314620121</v>
          </cell>
          <cell r="R215"/>
          <cell r="S215" t="str">
            <v>80011234</v>
          </cell>
          <cell r="T215" t="str">
            <v>KZ01</v>
          </cell>
          <cell r="U215" t="str">
            <v>3</v>
          </cell>
          <cell r="V215" t="str">
            <v>0</v>
          </cell>
          <cell r="W215">
            <v>0</v>
          </cell>
          <cell r="X215">
            <v>249800</v>
          </cell>
        </row>
        <row r="216">
          <cell r="H216">
            <v>1240101106</v>
          </cell>
          <cell r="I216">
            <v>0</v>
          </cell>
          <cell r="J216"/>
          <cell r="K216"/>
          <cell r="L216">
            <v>41670</v>
          </cell>
          <cell r="M216"/>
          <cell r="N216">
            <v>0</v>
          </cell>
          <cell r="O216"/>
          <cell r="P216" t="str">
            <v>Увеличение стоимости  Land Crui</v>
          </cell>
          <cell r="Q216" t="str">
            <v>4314620141</v>
          </cell>
          <cell r="R216"/>
          <cell r="S216" t="str">
            <v>80011234</v>
          </cell>
          <cell r="T216" t="str">
            <v>KZ01</v>
          </cell>
          <cell r="U216" t="str">
            <v>3</v>
          </cell>
          <cell r="V216" t="str">
            <v>0</v>
          </cell>
          <cell r="W216">
            <v>0</v>
          </cell>
          <cell r="X216">
            <v>308000</v>
          </cell>
        </row>
        <row r="217">
          <cell r="H217">
            <v>1240101108</v>
          </cell>
          <cell r="I217">
            <v>0</v>
          </cell>
          <cell r="J217"/>
          <cell r="K217"/>
          <cell r="L217">
            <v>41698</v>
          </cell>
          <cell r="M217"/>
          <cell r="N217">
            <v>0</v>
          </cell>
          <cell r="O217"/>
          <cell r="P217" t="str">
            <v>Cylinder assy - short block, pi</v>
          </cell>
          <cell r="Q217" t="str">
            <v>4314620121</v>
          </cell>
          <cell r="R217"/>
          <cell r="S217" t="str">
            <v>80011234</v>
          </cell>
          <cell r="T217" t="str">
            <v>KZ01</v>
          </cell>
          <cell r="U217" t="str">
            <v>3</v>
          </cell>
          <cell r="V217" t="str">
            <v>0</v>
          </cell>
          <cell r="W217">
            <v>0</v>
          </cell>
          <cell r="X217">
            <v>549010</v>
          </cell>
        </row>
        <row r="218">
          <cell r="H218">
            <v>1125002942</v>
          </cell>
          <cell r="I218">
            <v>0</v>
          </cell>
          <cell r="J218"/>
          <cell r="K218"/>
          <cell r="L218">
            <v>42486</v>
          </cell>
          <cell r="M218"/>
          <cell r="N218">
            <v>0</v>
          </cell>
          <cell r="O218"/>
          <cell r="P218" t="str">
            <v>Container 40 ft used</v>
          </cell>
          <cell r="Q218" t="str">
            <v>4314531101</v>
          </cell>
          <cell r="R218"/>
          <cell r="S218" t="str">
            <v>80010637</v>
          </cell>
          <cell r="T218" t="str">
            <v>0333</v>
          </cell>
          <cell r="U218" t="str">
            <v>3</v>
          </cell>
          <cell r="V218" t="str">
            <v>0</v>
          </cell>
          <cell r="W218">
            <v>0</v>
          </cell>
          <cell r="X218">
            <v>763563</v>
          </cell>
        </row>
        <row r="219">
          <cell r="H219">
            <v>1250000062</v>
          </cell>
          <cell r="I219">
            <v>0</v>
          </cell>
          <cell r="J219"/>
          <cell r="K219"/>
          <cell r="L219">
            <v>37671</v>
          </cell>
          <cell r="M219"/>
          <cell r="N219">
            <v>0</v>
          </cell>
          <cell r="O219"/>
          <cell r="P219" t="str">
            <v>Radio GP-640</v>
          </cell>
          <cell r="Q219" t="str">
            <v>4315120101</v>
          </cell>
          <cell r="R219"/>
          <cell r="S219" t="str">
            <v>80011234</v>
          </cell>
          <cell r="T219" t="str">
            <v>KZ01</v>
          </cell>
          <cell r="U219" t="str">
            <v>2</v>
          </cell>
          <cell r="V219" t="str">
            <v>0</v>
          </cell>
          <cell r="W219">
            <v>0</v>
          </cell>
          <cell r="X219">
            <v>63810.41</v>
          </cell>
        </row>
        <row r="220">
          <cell r="H220">
            <v>1250000080</v>
          </cell>
          <cell r="I220">
            <v>0</v>
          </cell>
          <cell r="J220"/>
          <cell r="K220"/>
          <cell r="L220">
            <v>37802</v>
          </cell>
          <cell r="M220"/>
          <cell r="N220">
            <v>0</v>
          </cell>
          <cell r="O220"/>
          <cell r="P220" t="str">
            <v>Rack with 5 shelf</v>
          </cell>
          <cell r="Q220" t="str">
            <v>4315120101</v>
          </cell>
          <cell r="R220"/>
          <cell r="S220" t="str">
            <v>80011234</v>
          </cell>
          <cell r="T220" t="str">
            <v>KZ01</v>
          </cell>
          <cell r="U220" t="str">
            <v>2</v>
          </cell>
          <cell r="V220" t="str">
            <v>0</v>
          </cell>
          <cell r="W220">
            <v>0</v>
          </cell>
          <cell r="X220">
            <v>118196.74</v>
          </cell>
        </row>
        <row r="221">
          <cell r="H221">
            <v>1250000081</v>
          </cell>
          <cell r="I221">
            <v>0</v>
          </cell>
          <cell r="J221"/>
          <cell r="K221"/>
          <cell r="L221">
            <v>37671</v>
          </cell>
          <cell r="M221"/>
          <cell r="N221">
            <v>0</v>
          </cell>
          <cell r="O221"/>
          <cell r="P221" t="str">
            <v>Charger for GP-640 &amp; 680</v>
          </cell>
          <cell r="Q221" t="str">
            <v>4315120103</v>
          </cell>
          <cell r="R221"/>
          <cell r="S221" t="str">
            <v>80011234</v>
          </cell>
          <cell r="T221" t="str">
            <v>KZ01</v>
          </cell>
          <cell r="U221" t="str">
            <v>2</v>
          </cell>
          <cell r="V221" t="str">
            <v>0</v>
          </cell>
          <cell r="W221">
            <v>0</v>
          </cell>
          <cell r="X221">
            <v>69855.56</v>
          </cell>
        </row>
        <row r="222">
          <cell r="H222">
            <v>1250000082</v>
          </cell>
          <cell r="I222">
            <v>0</v>
          </cell>
          <cell r="J222"/>
          <cell r="K222"/>
          <cell r="L222">
            <v>37671</v>
          </cell>
          <cell r="M222"/>
          <cell r="N222">
            <v>0</v>
          </cell>
          <cell r="O222"/>
          <cell r="P222" t="str">
            <v>Charger for GP-640 &amp; 680</v>
          </cell>
          <cell r="Q222" t="str">
            <v>4315120101</v>
          </cell>
          <cell r="R222"/>
          <cell r="S222" t="str">
            <v>80011234</v>
          </cell>
          <cell r="T222" t="str">
            <v>KZ01</v>
          </cell>
          <cell r="U222" t="str">
            <v>2</v>
          </cell>
          <cell r="V222" t="str">
            <v>0</v>
          </cell>
          <cell r="W222">
            <v>0</v>
          </cell>
          <cell r="X222">
            <v>69855.56</v>
          </cell>
        </row>
        <row r="223">
          <cell r="H223">
            <v>1250000083</v>
          </cell>
          <cell r="I223">
            <v>0</v>
          </cell>
          <cell r="J223"/>
          <cell r="K223"/>
          <cell r="L223">
            <v>37667</v>
          </cell>
          <cell r="M223"/>
          <cell r="N223">
            <v>0</v>
          </cell>
          <cell r="O223"/>
          <cell r="P223" t="str">
            <v>Radio GP- 380</v>
          </cell>
          <cell r="Q223" t="str">
            <v>4315120103</v>
          </cell>
          <cell r="R223"/>
          <cell r="S223" t="str">
            <v>80011234</v>
          </cell>
          <cell r="T223" t="str">
            <v>KZ01</v>
          </cell>
          <cell r="U223" t="str">
            <v>2</v>
          </cell>
          <cell r="V223" t="str">
            <v>0</v>
          </cell>
          <cell r="W223">
            <v>0</v>
          </cell>
          <cell r="X223">
            <v>88258.26</v>
          </cell>
        </row>
        <row r="224">
          <cell r="H224">
            <v>1250000085</v>
          </cell>
          <cell r="I224">
            <v>0</v>
          </cell>
          <cell r="J224"/>
          <cell r="K224"/>
          <cell r="L224">
            <v>37667</v>
          </cell>
          <cell r="M224"/>
          <cell r="N224">
            <v>0</v>
          </cell>
          <cell r="O224"/>
          <cell r="P224" t="str">
            <v>Radio GP- 380</v>
          </cell>
          <cell r="Q224" t="str">
            <v>4315120103</v>
          </cell>
          <cell r="R224"/>
          <cell r="S224" t="str">
            <v>80011234</v>
          </cell>
          <cell r="T224" t="str">
            <v>KZ01</v>
          </cell>
          <cell r="U224" t="str">
            <v>2</v>
          </cell>
          <cell r="V224" t="str">
            <v>0</v>
          </cell>
          <cell r="W224">
            <v>0</v>
          </cell>
          <cell r="X224">
            <v>88258.26</v>
          </cell>
        </row>
        <row r="225">
          <cell r="H225">
            <v>1250000086</v>
          </cell>
          <cell r="I225">
            <v>0</v>
          </cell>
          <cell r="J225"/>
          <cell r="K225"/>
          <cell r="L225">
            <v>37667</v>
          </cell>
          <cell r="M225"/>
          <cell r="N225">
            <v>0</v>
          </cell>
          <cell r="O225"/>
          <cell r="P225" t="str">
            <v>Radio GP- 380</v>
          </cell>
          <cell r="Q225" t="str">
            <v>4315120103</v>
          </cell>
          <cell r="R225"/>
          <cell r="S225" t="str">
            <v>80011234</v>
          </cell>
          <cell r="T225" t="str">
            <v>KZ01</v>
          </cell>
          <cell r="U225" t="str">
            <v>2</v>
          </cell>
          <cell r="V225" t="str">
            <v>0</v>
          </cell>
          <cell r="W225">
            <v>0</v>
          </cell>
          <cell r="X225">
            <v>88258.26</v>
          </cell>
        </row>
        <row r="226">
          <cell r="H226">
            <v>1250000088</v>
          </cell>
          <cell r="I226">
            <v>0</v>
          </cell>
          <cell r="J226"/>
          <cell r="K226"/>
          <cell r="L226">
            <v>37667</v>
          </cell>
          <cell r="M226"/>
          <cell r="N226">
            <v>0</v>
          </cell>
          <cell r="O226"/>
          <cell r="P226" t="str">
            <v>Radio GP- 640</v>
          </cell>
          <cell r="Q226" t="str">
            <v>4315120103</v>
          </cell>
          <cell r="R226"/>
          <cell r="S226" t="str">
            <v>80011234</v>
          </cell>
          <cell r="T226" t="str">
            <v>KZ01</v>
          </cell>
          <cell r="U226" t="str">
            <v>2</v>
          </cell>
          <cell r="V226" t="str">
            <v>0</v>
          </cell>
          <cell r="W226">
            <v>0</v>
          </cell>
          <cell r="X226">
            <v>71542.61</v>
          </cell>
        </row>
        <row r="227">
          <cell r="H227">
            <v>1250000089</v>
          </cell>
          <cell r="I227">
            <v>0</v>
          </cell>
          <cell r="J227"/>
          <cell r="K227"/>
          <cell r="L227">
            <v>37667</v>
          </cell>
          <cell r="M227"/>
          <cell r="N227">
            <v>0</v>
          </cell>
          <cell r="O227"/>
          <cell r="P227" t="str">
            <v>Radio GP- 640</v>
          </cell>
          <cell r="Q227" t="str">
            <v>4315120103</v>
          </cell>
          <cell r="R227"/>
          <cell r="S227" t="str">
            <v>80011234</v>
          </cell>
          <cell r="T227" t="str">
            <v>KZ01</v>
          </cell>
          <cell r="U227" t="str">
            <v>2</v>
          </cell>
          <cell r="V227" t="str">
            <v>0</v>
          </cell>
          <cell r="W227">
            <v>0</v>
          </cell>
          <cell r="X227">
            <v>71542.61</v>
          </cell>
        </row>
        <row r="228">
          <cell r="H228">
            <v>1250000092</v>
          </cell>
          <cell r="I228">
            <v>0</v>
          </cell>
          <cell r="J228"/>
          <cell r="K228"/>
          <cell r="L228">
            <v>37667</v>
          </cell>
          <cell r="M228"/>
          <cell r="N228">
            <v>0</v>
          </cell>
          <cell r="O228"/>
          <cell r="P228" t="str">
            <v>Radio GP- 640</v>
          </cell>
          <cell r="Q228" t="str">
            <v>4315120103</v>
          </cell>
          <cell r="R228"/>
          <cell r="S228" t="str">
            <v>80011234</v>
          </cell>
          <cell r="T228" t="str">
            <v>KZ01</v>
          </cell>
          <cell r="U228" t="str">
            <v>2</v>
          </cell>
          <cell r="V228" t="str">
            <v>0</v>
          </cell>
          <cell r="W228">
            <v>0</v>
          </cell>
          <cell r="X228">
            <v>71542.61</v>
          </cell>
        </row>
        <row r="229">
          <cell r="H229">
            <v>1250000095</v>
          </cell>
          <cell r="I229">
            <v>0</v>
          </cell>
          <cell r="J229"/>
          <cell r="K229"/>
          <cell r="L229">
            <v>37686</v>
          </cell>
          <cell r="M229"/>
          <cell r="N229">
            <v>0</v>
          </cell>
          <cell r="O229"/>
          <cell r="P229" t="str">
            <v>Radio GM-660</v>
          </cell>
          <cell r="Q229" t="str">
            <v>4315120101</v>
          </cell>
          <cell r="R229"/>
          <cell r="S229" t="str">
            <v>80011234</v>
          </cell>
          <cell r="T229" t="str">
            <v>KZ01</v>
          </cell>
          <cell r="U229" t="str">
            <v>2</v>
          </cell>
          <cell r="V229" t="str">
            <v>0</v>
          </cell>
          <cell r="W229">
            <v>0</v>
          </cell>
          <cell r="X229">
            <v>91763.8</v>
          </cell>
        </row>
        <row r="230">
          <cell r="H230">
            <v>1250000096</v>
          </cell>
          <cell r="I230">
            <v>0</v>
          </cell>
          <cell r="J230"/>
          <cell r="K230"/>
          <cell r="L230">
            <v>37686</v>
          </cell>
          <cell r="M230"/>
          <cell r="N230">
            <v>0</v>
          </cell>
          <cell r="O230"/>
          <cell r="P230" t="str">
            <v>Radio GM-660</v>
          </cell>
          <cell r="Q230" t="str">
            <v>4315120101</v>
          </cell>
          <cell r="R230"/>
          <cell r="S230" t="str">
            <v>80011234</v>
          </cell>
          <cell r="T230" t="str">
            <v>KZ01</v>
          </cell>
          <cell r="U230" t="str">
            <v>2</v>
          </cell>
          <cell r="V230" t="str">
            <v>0</v>
          </cell>
          <cell r="W230">
            <v>0</v>
          </cell>
          <cell r="X230">
            <v>91763.8</v>
          </cell>
        </row>
        <row r="231">
          <cell r="H231">
            <v>1250000273</v>
          </cell>
          <cell r="I231">
            <v>0</v>
          </cell>
          <cell r="J231"/>
          <cell r="K231"/>
          <cell r="L231">
            <v>37802</v>
          </cell>
          <cell r="M231"/>
          <cell r="N231">
            <v>0</v>
          </cell>
          <cell r="O231"/>
          <cell r="P231" t="str">
            <v>Rack with 3 extensions</v>
          </cell>
          <cell r="Q231" t="str">
            <v>4315120101</v>
          </cell>
          <cell r="R231"/>
          <cell r="S231" t="str">
            <v>80011234</v>
          </cell>
          <cell r="T231" t="str">
            <v>KZ01</v>
          </cell>
          <cell r="U231" t="str">
            <v>2</v>
          </cell>
          <cell r="V231" t="str">
            <v>0</v>
          </cell>
          <cell r="W231">
            <v>0</v>
          </cell>
          <cell r="X231">
            <v>160406.70000000001</v>
          </cell>
        </row>
        <row r="232">
          <cell r="H232">
            <v>1250000274</v>
          </cell>
          <cell r="I232">
            <v>0</v>
          </cell>
          <cell r="J232"/>
          <cell r="K232"/>
          <cell r="L232">
            <v>37802</v>
          </cell>
          <cell r="M232"/>
          <cell r="N232">
            <v>0</v>
          </cell>
          <cell r="O232"/>
          <cell r="P232" t="str">
            <v>Rack with 3 extensions</v>
          </cell>
          <cell r="Q232" t="str">
            <v>4315120101</v>
          </cell>
          <cell r="R232"/>
          <cell r="S232" t="str">
            <v>80011234</v>
          </cell>
          <cell r="T232" t="str">
            <v>KZ01</v>
          </cell>
          <cell r="U232" t="str">
            <v>2</v>
          </cell>
          <cell r="V232" t="str">
            <v>0</v>
          </cell>
          <cell r="W232">
            <v>0</v>
          </cell>
          <cell r="X232">
            <v>160406.70000000001</v>
          </cell>
        </row>
        <row r="233">
          <cell r="H233">
            <v>1250000275</v>
          </cell>
          <cell r="I233">
            <v>0</v>
          </cell>
          <cell r="J233"/>
          <cell r="K233"/>
          <cell r="L233">
            <v>37802</v>
          </cell>
          <cell r="M233"/>
          <cell r="N233">
            <v>0</v>
          </cell>
          <cell r="O233"/>
          <cell r="P233" t="str">
            <v>Rack with 3 extensions</v>
          </cell>
          <cell r="Q233" t="str">
            <v>4315120101</v>
          </cell>
          <cell r="R233"/>
          <cell r="S233" t="str">
            <v>80011234</v>
          </cell>
          <cell r="T233" t="str">
            <v>KZ01</v>
          </cell>
          <cell r="U233" t="str">
            <v>2</v>
          </cell>
          <cell r="V233" t="str">
            <v>0</v>
          </cell>
          <cell r="W233">
            <v>0</v>
          </cell>
          <cell r="X233">
            <v>160406.70000000001</v>
          </cell>
        </row>
        <row r="234">
          <cell r="H234">
            <v>1250000277</v>
          </cell>
          <cell r="I234">
            <v>0</v>
          </cell>
          <cell r="J234"/>
          <cell r="K234"/>
          <cell r="L234">
            <v>37802</v>
          </cell>
          <cell r="M234"/>
          <cell r="N234">
            <v>0</v>
          </cell>
          <cell r="O234"/>
          <cell r="P234" t="str">
            <v>Rack with 3 extensions</v>
          </cell>
          <cell r="Q234" t="str">
            <v>4315120103</v>
          </cell>
          <cell r="R234"/>
          <cell r="S234" t="str">
            <v>80011234</v>
          </cell>
          <cell r="T234" t="str">
            <v>KZ01</v>
          </cell>
          <cell r="U234" t="str">
            <v>2</v>
          </cell>
          <cell r="V234" t="str">
            <v>0</v>
          </cell>
          <cell r="W234">
            <v>0</v>
          </cell>
          <cell r="X234">
            <v>160406.70000000001</v>
          </cell>
        </row>
        <row r="235">
          <cell r="H235">
            <v>1250000279</v>
          </cell>
          <cell r="I235">
            <v>0</v>
          </cell>
          <cell r="J235"/>
          <cell r="K235"/>
          <cell r="L235">
            <v>37802</v>
          </cell>
          <cell r="M235"/>
          <cell r="N235">
            <v>0</v>
          </cell>
          <cell r="O235"/>
          <cell r="P235" t="str">
            <v>Rack with 3 extensions</v>
          </cell>
          <cell r="Q235" t="str">
            <v>4315120103</v>
          </cell>
          <cell r="R235"/>
          <cell r="S235" t="str">
            <v>80011234</v>
          </cell>
          <cell r="T235" t="str">
            <v>KZ01</v>
          </cell>
          <cell r="U235" t="str">
            <v>2</v>
          </cell>
          <cell r="V235" t="str">
            <v>0</v>
          </cell>
          <cell r="W235">
            <v>0</v>
          </cell>
          <cell r="X235">
            <v>160406.70000000001</v>
          </cell>
        </row>
        <row r="236">
          <cell r="H236">
            <v>1250000280</v>
          </cell>
          <cell r="I236">
            <v>0</v>
          </cell>
          <cell r="J236"/>
          <cell r="K236"/>
          <cell r="L236">
            <v>37802</v>
          </cell>
          <cell r="M236"/>
          <cell r="N236">
            <v>0</v>
          </cell>
          <cell r="O236"/>
          <cell r="P236" t="str">
            <v>Rack with 3 extensions</v>
          </cell>
          <cell r="Q236" t="str">
            <v>4315120103</v>
          </cell>
          <cell r="R236"/>
          <cell r="S236" t="str">
            <v>80011234</v>
          </cell>
          <cell r="T236" t="str">
            <v>KZ01</v>
          </cell>
          <cell r="U236" t="str">
            <v>2</v>
          </cell>
          <cell r="V236" t="str">
            <v>0</v>
          </cell>
          <cell r="W236">
            <v>0</v>
          </cell>
          <cell r="X236">
            <v>160406.70000000001</v>
          </cell>
        </row>
        <row r="237">
          <cell r="H237">
            <v>1250000281</v>
          </cell>
          <cell r="I237">
            <v>0</v>
          </cell>
          <cell r="J237"/>
          <cell r="K237"/>
          <cell r="L237">
            <v>37802</v>
          </cell>
          <cell r="M237"/>
          <cell r="N237">
            <v>0</v>
          </cell>
          <cell r="O237"/>
          <cell r="P237" t="str">
            <v>Rack with 3 extensions</v>
          </cell>
          <cell r="Q237" t="str">
            <v>4315120103</v>
          </cell>
          <cell r="R237"/>
          <cell r="S237" t="str">
            <v>80011234</v>
          </cell>
          <cell r="T237" t="str">
            <v>KZ01</v>
          </cell>
          <cell r="U237" t="str">
            <v>2</v>
          </cell>
          <cell r="V237" t="str">
            <v>0</v>
          </cell>
          <cell r="W237">
            <v>0</v>
          </cell>
          <cell r="X237">
            <v>160406.70000000001</v>
          </cell>
        </row>
        <row r="238">
          <cell r="H238">
            <v>1250000283</v>
          </cell>
          <cell r="I238">
            <v>0</v>
          </cell>
          <cell r="J238"/>
          <cell r="K238"/>
          <cell r="L238">
            <v>37802</v>
          </cell>
          <cell r="M238"/>
          <cell r="N238">
            <v>0</v>
          </cell>
          <cell r="O238"/>
          <cell r="P238" t="str">
            <v>Rack with 3 extensions</v>
          </cell>
          <cell r="Q238" t="str">
            <v>4315120103</v>
          </cell>
          <cell r="R238"/>
          <cell r="S238" t="str">
            <v>80011234</v>
          </cell>
          <cell r="T238" t="str">
            <v>KZ01</v>
          </cell>
          <cell r="U238" t="str">
            <v>2</v>
          </cell>
          <cell r="V238" t="str">
            <v>0</v>
          </cell>
          <cell r="W238">
            <v>0</v>
          </cell>
          <cell r="X238">
            <v>160406.70000000001</v>
          </cell>
        </row>
        <row r="239">
          <cell r="H239">
            <v>1250000285</v>
          </cell>
          <cell r="I239">
            <v>0</v>
          </cell>
          <cell r="J239"/>
          <cell r="K239"/>
          <cell r="L239">
            <v>37802</v>
          </cell>
          <cell r="M239"/>
          <cell r="N239">
            <v>0</v>
          </cell>
          <cell r="O239"/>
          <cell r="P239" t="str">
            <v>Rack with 3 extensions</v>
          </cell>
          <cell r="Q239" t="str">
            <v>4315120103</v>
          </cell>
          <cell r="R239"/>
          <cell r="S239" t="str">
            <v>80011234</v>
          </cell>
          <cell r="T239" t="str">
            <v>KZ01</v>
          </cell>
          <cell r="U239" t="str">
            <v>2</v>
          </cell>
          <cell r="V239" t="str">
            <v>0</v>
          </cell>
          <cell r="W239">
            <v>0</v>
          </cell>
          <cell r="X239">
            <v>160406.70000000001</v>
          </cell>
        </row>
        <row r="240">
          <cell r="H240">
            <v>1250000286</v>
          </cell>
          <cell r="I240">
            <v>0</v>
          </cell>
          <cell r="J240"/>
          <cell r="K240"/>
          <cell r="L240">
            <v>37802</v>
          </cell>
          <cell r="M240"/>
          <cell r="N240">
            <v>0</v>
          </cell>
          <cell r="O240"/>
          <cell r="P240" t="str">
            <v>Rack with 3 extensions</v>
          </cell>
          <cell r="Q240" t="str">
            <v>4315120101</v>
          </cell>
          <cell r="R240"/>
          <cell r="S240" t="str">
            <v>80011234</v>
          </cell>
          <cell r="T240" t="str">
            <v>KZ01</v>
          </cell>
          <cell r="U240" t="str">
            <v>2</v>
          </cell>
          <cell r="V240" t="str">
            <v>0</v>
          </cell>
          <cell r="W240">
            <v>0</v>
          </cell>
          <cell r="X240">
            <v>160406.70000000001</v>
          </cell>
        </row>
        <row r="241">
          <cell r="H241">
            <v>1250000287</v>
          </cell>
          <cell r="I241">
            <v>0</v>
          </cell>
          <cell r="J241"/>
          <cell r="K241"/>
          <cell r="L241">
            <v>37802</v>
          </cell>
          <cell r="M241"/>
          <cell r="N241">
            <v>0</v>
          </cell>
          <cell r="O241"/>
          <cell r="P241" t="str">
            <v>Rack with 3 extensions</v>
          </cell>
          <cell r="Q241" t="str">
            <v>4315120101</v>
          </cell>
          <cell r="R241"/>
          <cell r="S241" t="str">
            <v>80011234</v>
          </cell>
          <cell r="T241" t="str">
            <v>KZ01</v>
          </cell>
          <cell r="U241" t="str">
            <v>2</v>
          </cell>
          <cell r="V241" t="str">
            <v>0</v>
          </cell>
          <cell r="W241">
            <v>0</v>
          </cell>
          <cell r="X241">
            <v>160406.70000000001</v>
          </cell>
        </row>
        <row r="242">
          <cell r="H242">
            <v>1240101111</v>
          </cell>
          <cell r="I242">
            <v>0</v>
          </cell>
          <cell r="J242"/>
          <cell r="K242"/>
          <cell r="L242">
            <v>41851</v>
          </cell>
          <cell r="M242"/>
          <cell r="N242">
            <v>0</v>
          </cell>
          <cell r="O242"/>
          <cell r="P242" t="str">
            <v>Полная покраска а/м TOYOTA HILU</v>
          </cell>
          <cell r="Q242" t="str">
            <v>4314620141</v>
          </cell>
          <cell r="R242"/>
          <cell r="S242" t="str">
            <v>80011234</v>
          </cell>
          <cell r="T242" t="str">
            <v>KZ01</v>
          </cell>
          <cell r="U242" t="str">
            <v>3</v>
          </cell>
          <cell r="V242" t="str">
            <v>0</v>
          </cell>
          <cell r="W242">
            <v>0</v>
          </cell>
          <cell r="X242">
            <v>750000</v>
          </cell>
        </row>
        <row r="243">
          <cell r="H243">
            <v>1240101117</v>
          </cell>
          <cell r="I243">
            <v>0</v>
          </cell>
          <cell r="J243"/>
          <cell r="K243"/>
          <cell r="L243">
            <v>42035</v>
          </cell>
          <cell r="M243"/>
          <cell r="N243">
            <v>0</v>
          </cell>
          <cell r="O243"/>
          <cell r="P243" t="str">
            <v>Toyota Hilux DC LN</v>
          </cell>
          <cell r="Q243" t="str">
            <v>4314610101</v>
          </cell>
          <cell r="R243"/>
          <cell r="S243" t="str">
            <v>80011234</v>
          </cell>
          <cell r="T243" t="str">
            <v>KZ01</v>
          </cell>
          <cell r="U243" t="str">
            <v>5</v>
          </cell>
          <cell r="V243" t="str">
            <v>0</v>
          </cell>
          <cell r="W243">
            <v>0</v>
          </cell>
          <cell r="X243">
            <v>6242600</v>
          </cell>
        </row>
        <row r="244">
          <cell r="H244">
            <v>1250000007</v>
          </cell>
          <cell r="I244">
            <v>0</v>
          </cell>
          <cell r="J244"/>
          <cell r="K244"/>
          <cell r="L244">
            <v>37407</v>
          </cell>
          <cell r="M244"/>
          <cell r="N244">
            <v>0</v>
          </cell>
          <cell r="O244"/>
          <cell r="P244" t="str">
            <v>Micro owen M18NR</v>
          </cell>
          <cell r="Q244" t="str">
            <v>4314530841</v>
          </cell>
          <cell r="R244"/>
          <cell r="S244" t="str">
            <v>80011234</v>
          </cell>
          <cell r="T244" t="str">
            <v>KZ01</v>
          </cell>
          <cell r="U244" t="str">
            <v>2</v>
          </cell>
          <cell r="V244" t="str">
            <v>0</v>
          </cell>
          <cell r="W244">
            <v>0</v>
          </cell>
          <cell r="X244">
            <v>14965.52</v>
          </cell>
        </row>
        <row r="245">
          <cell r="H245">
            <v>1230101154</v>
          </cell>
          <cell r="I245">
            <v>0</v>
          </cell>
          <cell r="J245"/>
          <cell r="K245"/>
          <cell r="L245">
            <v>41364</v>
          </cell>
          <cell r="M245"/>
          <cell r="N245">
            <v>0</v>
          </cell>
          <cell r="O245"/>
          <cell r="P245" t="str">
            <v>Macbook Air MD231 13" i5, 1.8GH</v>
          </cell>
          <cell r="Q245" t="str">
            <v>4315130106</v>
          </cell>
          <cell r="R245"/>
          <cell r="S245" t="str">
            <v>80011234</v>
          </cell>
          <cell r="T245" t="str">
            <v>KZ01</v>
          </cell>
          <cell r="U245" t="str">
            <v>3</v>
          </cell>
          <cell r="V245" t="str">
            <v>0</v>
          </cell>
          <cell r="W245">
            <v>0</v>
          </cell>
          <cell r="X245">
            <v>210899</v>
          </cell>
        </row>
        <row r="246">
          <cell r="H246">
            <v>1250101082</v>
          </cell>
          <cell r="I246">
            <v>0</v>
          </cell>
          <cell r="J246"/>
          <cell r="K246"/>
          <cell r="L246">
            <v>37712</v>
          </cell>
          <cell r="M246"/>
          <cell r="N246">
            <v>0</v>
          </cell>
          <cell r="O246"/>
          <cell r="P246" t="str">
            <v>Computer complete with monitor</v>
          </cell>
          <cell r="Q246" t="str">
            <v>4314530841</v>
          </cell>
          <cell r="R246"/>
          <cell r="S246" t="str">
            <v>80011234</v>
          </cell>
          <cell r="T246" t="str">
            <v>KZ01</v>
          </cell>
          <cell r="U246" t="str">
            <v>2</v>
          </cell>
          <cell r="V246" t="str">
            <v>0</v>
          </cell>
          <cell r="W246">
            <v>0</v>
          </cell>
          <cell r="X246">
            <v>178770</v>
          </cell>
        </row>
        <row r="247">
          <cell r="H247">
            <v>1250101087</v>
          </cell>
          <cell r="I247">
            <v>0</v>
          </cell>
          <cell r="J247"/>
          <cell r="K247"/>
          <cell r="L247">
            <v>37772</v>
          </cell>
          <cell r="M247"/>
          <cell r="N247">
            <v>0</v>
          </cell>
          <cell r="O247"/>
          <cell r="P247" t="str">
            <v>274332-B21 DLT40/80 RM ALL</v>
          </cell>
          <cell r="Q247" t="str">
            <v>4314530841</v>
          </cell>
          <cell r="R247"/>
          <cell r="S247" t="str">
            <v>80011234</v>
          </cell>
          <cell r="T247" t="str">
            <v>KZ01</v>
          </cell>
          <cell r="U247" t="str">
            <v>2</v>
          </cell>
          <cell r="V247" t="str">
            <v>0</v>
          </cell>
          <cell r="W247">
            <v>0</v>
          </cell>
          <cell r="X247">
            <v>93176.74</v>
          </cell>
        </row>
        <row r="248">
          <cell r="H248">
            <v>1250101098</v>
          </cell>
          <cell r="I248">
            <v>0</v>
          </cell>
          <cell r="J248"/>
          <cell r="K248"/>
          <cell r="L248">
            <v>37772</v>
          </cell>
          <cell r="M248"/>
          <cell r="N248">
            <v>0</v>
          </cell>
          <cell r="O248"/>
          <cell r="P248" t="str">
            <v>281683-B21 TFT5110R1URKMT TFT</v>
          </cell>
          <cell r="Q248" t="str">
            <v>4314530841</v>
          </cell>
          <cell r="R248"/>
          <cell r="S248" t="str">
            <v>80011234</v>
          </cell>
          <cell r="T248" t="str">
            <v>KZ01</v>
          </cell>
          <cell r="U248" t="str">
            <v>2</v>
          </cell>
          <cell r="V248" t="str">
            <v>0</v>
          </cell>
          <cell r="W248">
            <v>0</v>
          </cell>
          <cell r="X248">
            <v>52624.55</v>
          </cell>
        </row>
        <row r="249">
          <cell r="H249">
            <v>1250101102</v>
          </cell>
          <cell r="I249">
            <v>0</v>
          </cell>
          <cell r="J249"/>
          <cell r="K249"/>
          <cell r="L249">
            <v>37772</v>
          </cell>
          <cell r="M249"/>
          <cell r="N249">
            <v>0</v>
          </cell>
          <cell r="O249"/>
          <cell r="P249" t="str">
            <v>192186-B33UPS R3000XP SCHUKO</v>
          </cell>
          <cell r="Q249" t="str">
            <v>4314530841</v>
          </cell>
          <cell r="R249"/>
          <cell r="S249" t="str">
            <v>80011234</v>
          </cell>
          <cell r="T249" t="str">
            <v>KZ01</v>
          </cell>
          <cell r="U249" t="str">
            <v>2</v>
          </cell>
          <cell r="V249" t="str">
            <v>0</v>
          </cell>
          <cell r="W249">
            <v>0</v>
          </cell>
          <cell r="X249">
            <v>89349.56</v>
          </cell>
        </row>
        <row r="250">
          <cell r="H250">
            <v>1250101122</v>
          </cell>
          <cell r="I250">
            <v>0</v>
          </cell>
          <cell r="J250"/>
          <cell r="K250"/>
          <cell r="L250">
            <v>37833</v>
          </cell>
          <cell r="M250"/>
          <cell r="N250">
            <v>0</v>
          </cell>
          <cell r="O250"/>
          <cell r="P250" t="str">
            <v>HP DJ 3820 Printer</v>
          </cell>
          <cell r="Q250" t="str">
            <v>4314520201</v>
          </cell>
          <cell r="R250"/>
          <cell r="S250" t="str">
            <v>80011234</v>
          </cell>
          <cell r="T250" t="str">
            <v>KZ01</v>
          </cell>
          <cell r="U250" t="str">
            <v>2</v>
          </cell>
          <cell r="V250" t="str">
            <v>0</v>
          </cell>
          <cell r="W250">
            <v>0</v>
          </cell>
          <cell r="X250">
            <v>19137.93</v>
          </cell>
        </row>
        <row r="251">
          <cell r="H251">
            <v>1250101127</v>
          </cell>
          <cell r="I251">
            <v>0</v>
          </cell>
          <cell r="J251"/>
          <cell r="K251"/>
          <cell r="L251">
            <v>37833</v>
          </cell>
          <cell r="M251"/>
          <cell r="N251">
            <v>0</v>
          </cell>
          <cell r="O251"/>
          <cell r="P251" t="str">
            <v>C4267A HP LJ 8150DN printer</v>
          </cell>
          <cell r="Q251" t="str">
            <v>4315120101</v>
          </cell>
          <cell r="R251"/>
          <cell r="S251" t="str">
            <v>80011234</v>
          </cell>
          <cell r="T251" t="str">
            <v>KZ01</v>
          </cell>
          <cell r="U251" t="str">
            <v>2</v>
          </cell>
          <cell r="V251" t="str">
            <v>0</v>
          </cell>
          <cell r="W251">
            <v>0</v>
          </cell>
          <cell r="X251">
            <v>181810.34</v>
          </cell>
        </row>
        <row r="252">
          <cell r="H252">
            <v>1250101135</v>
          </cell>
          <cell r="I252">
            <v>0</v>
          </cell>
          <cell r="J252"/>
          <cell r="K252"/>
          <cell r="L252">
            <v>37833</v>
          </cell>
          <cell r="M252"/>
          <cell r="N252">
            <v>0</v>
          </cell>
          <cell r="O252"/>
          <cell r="P252" t="str">
            <v>Compaq UPS R3000 XR High V 2U</v>
          </cell>
          <cell r="Q252" t="str">
            <v>4314530841</v>
          </cell>
          <cell r="R252"/>
          <cell r="S252" t="str">
            <v>80011234</v>
          </cell>
          <cell r="T252" t="str">
            <v>KZ01</v>
          </cell>
          <cell r="U252" t="str">
            <v>2</v>
          </cell>
          <cell r="V252" t="str">
            <v>0</v>
          </cell>
          <cell r="W252">
            <v>0</v>
          </cell>
          <cell r="X252">
            <v>56153.02</v>
          </cell>
        </row>
        <row r="253">
          <cell r="H253">
            <v>1125002967</v>
          </cell>
          <cell r="I253">
            <v>0</v>
          </cell>
          <cell r="J253"/>
          <cell r="K253"/>
          <cell r="L253">
            <v>42496</v>
          </cell>
          <cell r="M253"/>
          <cell r="N253">
            <v>0</v>
          </cell>
          <cell r="O253"/>
          <cell r="P253" t="str">
            <v>Смартфон Samsung Galaxy S6 edge LTE 32GB</v>
          </cell>
          <cell r="Q253" t="str">
            <v>4314520311</v>
          </cell>
          <cell r="R253"/>
          <cell r="S253" t="str">
            <v>80040549</v>
          </cell>
          <cell r="T253" t="str">
            <v>0333</v>
          </cell>
          <cell r="U253" t="str">
            <v>3</v>
          </cell>
          <cell r="V253" t="str">
            <v>0</v>
          </cell>
          <cell r="W253">
            <v>0</v>
          </cell>
          <cell r="X253">
            <v>235705</v>
          </cell>
        </row>
        <row r="254">
          <cell r="H254">
            <v>1250000102</v>
          </cell>
          <cell r="I254">
            <v>0</v>
          </cell>
          <cell r="J254"/>
          <cell r="K254"/>
          <cell r="L254">
            <v>37686</v>
          </cell>
          <cell r="M254"/>
          <cell r="N254">
            <v>0</v>
          </cell>
          <cell r="O254"/>
          <cell r="P254" t="str">
            <v>Radio GM-660</v>
          </cell>
          <cell r="Q254" t="str">
            <v>4315120101</v>
          </cell>
          <cell r="R254"/>
          <cell r="S254" t="str">
            <v>80011234</v>
          </cell>
          <cell r="T254" t="str">
            <v>KZ01</v>
          </cell>
          <cell r="U254" t="str">
            <v>2</v>
          </cell>
          <cell r="V254" t="str">
            <v>0</v>
          </cell>
          <cell r="W254">
            <v>0</v>
          </cell>
          <cell r="X254">
            <v>91763.8</v>
          </cell>
        </row>
        <row r="255">
          <cell r="H255">
            <v>1250000105</v>
          </cell>
          <cell r="I255">
            <v>0</v>
          </cell>
          <cell r="J255"/>
          <cell r="K255"/>
          <cell r="L255">
            <v>37686</v>
          </cell>
          <cell r="M255"/>
          <cell r="N255">
            <v>0</v>
          </cell>
          <cell r="O255"/>
          <cell r="P255" t="str">
            <v>Radio GM-660</v>
          </cell>
          <cell r="Q255" t="str">
            <v>4315120101</v>
          </cell>
          <cell r="R255"/>
          <cell r="S255" t="str">
            <v>80011234</v>
          </cell>
          <cell r="T255" t="str">
            <v>KZ01</v>
          </cell>
          <cell r="U255" t="str">
            <v>2</v>
          </cell>
          <cell r="V255" t="str">
            <v>0</v>
          </cell>
          <cell r="W255">
            <v>0</v>
          </cell>
          <cell r="X255">
            <v>91763.8</v>
          </cell>
        </row>
        <row r="256">
          <cell r="H256">
            <v>1250000106</v>
          </cell>
          <cell r="I256">
            <v>0</v>
          </cell>
          <cell r="J256"/>
          <cell r="K256"/>
          <cell r="L256">
            <v>37686</v>
          </cell>
          <cell r="M256"/>
          <cell r="N256">
            <v>0</v>
          </cell>
          <cell r="O256"/>
          <cell r="P256" t="str">
            <v>Radio GM-660</v>
          </cell>
          <cell r="Q256" t="str">
            <v>4315120101</v>
          </cell>
          <cell r="R256"/>
          <cell r="S256" t="str">
            <v>80011234</v>
          </cell>
          <cell r="T256" t="str">
            <v>KZ01</v>
          </cell>
          <cell r="U256" t="str">
            <v>2</v>
          </cell>
          <cell r="V256" t="str">
            <v>0</v>
          </cell>
          <cell r="W256">
            <v>0</v>
          </cell>
          <cell r="X256">
            <v>91763.8</v>
          </cell>
        </row>
        <row r="257">
          <cell r="H257">
            <v>1250000108</v>
          </cell>
          <cell r="I257">
            <v>0</v>
          </cell>
          <cell r="J257"/>
          <cell r="K257"/>
          <cell r="L257">
            <v>37697</v>
          </cell>
          <cell r="M257"/>
          <cell r="N257">
            <v>0</v>
          </cell>
          <cell r="O257"/>
          <cell r="P257" t="str">
            <v>Cash mashine Micro 103F</v>
          </cell>
          <cell r="Q257" t="str">
            <v>4315130103</v>
          </cell>
          <cell r="R257"/>
          <cell r="S257" t="str">
            <v>80011234</v>
          </cell>
          <cell r="T257" t="str">
            <v>KZ01</v>
          </cell>
          <cell r="U257" t="str">
            <v>2</v>
          </cell>
          <cell r="V257" t="str">
            <v>0</v>
          </cell>
          <cell r="W257">
            <v>0</v>
          </cell>
          <cell r="X257">
            <v>26724.14</v>
          </cell>
        </row>
        <row r="258">
          <cell r="H258">
            <v>1250000113</v>
          </cell>
          <cell r="I258">
            <v>0</v>
          </cell>
          <cell r="J258"/>
          <cell r="K258"/>
          <cell r="L258">
            <v>37740</v>
          </cell>
          <cell r="M258"/>
          <cell r="N258">
            <v>0</v>
          </cell>
          <cell r="O258"/>
          <cell r="P258" t="str">
            <v>Bookstack with open shelves</v>
          </cell>
          <cell r="Q258" t="str">
            <v>4315120103</v>
          </cell>
          <cell r="R258"/>
          <cell r="S258" t="str">
            <v>80011234</v>
          </cell>
          <cell r="T258" t="str">
            <v>KZ01</v>
          </cell>
          <cell r="U258" t="str">
            <v>2</v>
          </cell>
          <cell r="V258" t="str">
            <v>0</v>
          </cell>
          <cell r="W258">
            <v>0</v>
          </cell>
          <cell r="X258">
            <v>13974.82</v>
          </cell>
        </row>
        <row r="259">
          <cell r="H259">
            <v>1250000114</v>
          </cell>
          <cell r="I259">
            <v>0</v>
          </cell>
          <cell r="J259"/>
          <cell r="K259"/>
          <cell r="L259">
            <v>37712</v>
          </cell>
          <cell r="M259"/>
          <cell r="N259">
            <v>0</v>
          </cell>
          <cell r="O259"/>
          <cell r="P259" t="str">
            <v>Bookstack with open shelves</v>
          </cell>
          <cell r="Q259" t="str">
            <v>4315120103</v>
          </cell>
          <cell r="R259"/>
          <cell r="S259" t="str">
            <v>80011234</v>
          </cell>
          <cell r="T259" t="str">
            <v>KZ01</v>
          </cell>
          <cell r="U259" t="str">
            <v>2</v>
          </cell>
          <cell r="V259" t="str">
            <v>0</v>
          </cell>
          <cell r="W259">
            <v>0</v>
          </cell>
          <cell r="X259">
            <v>13974.82</v>
          </cell>
        </row>
        <row r="260">
          <cell r="H260">
            <v>1250000115</v>
          </cell>
          <cell r="I260">
            <v>0</v>
          </cell>
          <cell r="J260"/>
          <cell r="K260"/>
          <cell r="L260">
            <v>37712</v>
          </cell>
          <cell r="M260"/>
          <cell r="N260">
            <v>0</v>
          </cell>
          <cell r="O260"/>
          <cell r="P260" t="str">
            <v>Bookstack with open shelves</v>
          </cell>
          <cell r="Q260" t="str">
            <v>4315120103</v>
          </cell>
          <cell r="R260"/>
          <cell r="S260" t="str">
            <v>80011234</v>
          </cell>
          <cell r="T260" t="str">
            <v>KZ01</v>
          </cell>
          <cell r="U260" t="str">
            <v>2</v>
          </cell>
          <cell r="V260" t="str">
            <v>0</v>
          </cell>
          <cell r="W260">
            <v>0</v>
          </cell>
          <cell r="X260">
            <v>13974.82</v>
          </cell>
        </row>
        <row r="261">
          <cell r="H261">
            <v>1250000116</v>
          </cell>
          <cell r="I261">
            <v>0</v>
          </cell>
          <cell r="J261"/>
          <cell r="K261"/>
          <cell r="L261">
            <v>37712</v>
          </cell>
          <cell r="M261"/>
          <cell r="N261">
            <v>0</v>
          </cell>
          <cell r="O261"/>
          <cell r="P261" t="str">
            <v>Bookstack with open shelves</v>
          </cell>
          <cell r="Q261" t="str">
            <v>4315120103</v>
          </cell>
          <cell r="R261"/>
          <cell r="S261" t="str">
            <v>80011234</v>
          </cell>
          <cell r="T261" t="str">
            <v>KZ01</v>
          </cell>
          <cell r="U261" t="str">
            <v>2</v>
          </cell>
          <cell r="V261" t="str">
            <v>0</v>
          </cell>
          <cell r="W261">
            <v>0</v>
          </cell>
          <cell r="X261">
            <v>13974.82</v>
          </cell>
        </row>
        <row r="262">
          <cell r="H262">
            <v>1250000119</v>
          </cell>
          <cell r="I262">
            <v>0</v>
          </cell>
          <cell r="J262"/>
          <cell r="K262"/>
          <cell r="L262">
            <v>37712</v>
          </cell>
          <cell r="M262"/>
          <cell r="N262">
            <v>0</v>
          </cell>
          <cell r="O262"/>
          <cell r="P262" t="str">
            <v>Table SP "leader" grey ABC</v>
          </cell>
          <cell r="Q262" t="str">
            <v>4315120103</v>
          </cell>
          <cell r="R262"/>
          <cell r="S262" t="str">
            <v>80011234</v>
          </cell>
          <cell r="T262" t="str">
            <v>KZ01</v>
          </cell>
          <cell r="U262" t="str">
            <v>2</v>
          </cell>
          <cell r="V262" t="str">
            <v>0</v>
          </cell>
          <cell r="W262">
            <v>0</v>
          </cell>
          <cell r="X262">
            <v>25964.93</v>
          </cell>
        </row>
        <row r="263">
          <cell r="H263">
            <v>1250000122</v>
          </cell>
          <cell r="I263">
            <v>0</v>
          </cell>
          <cell r="J263"/>
          <cell r="K263"/>
          <cell r="L263">
            <v>37712</v>
          </cell>
          <cell r="M263"/>
          <cell r="N263">
            <v>0</v>
          </cell>
          <cell r="O263"/>
          <cell r="P263" t="str">
            <v>Table SP "leader" grey ABC bl</v>
          </cell>
          <cell r="Q263" t="str">
            <v>4315120101</v>
          </cell>
          <cell r="R263"/>
          <cell r="S263" t="str">
            <v>80011234</v>
          </cell>
          <cell r="T263" t="str">
            <v>KZ01</v>
          </cell>
          <cell r="U263" t="str">
            <v>2</v>
          </cell>
          <cell r="V263" t="str">
            <v>0</v>
          </cell>
          <cell r="W263">
            <v>0</v>
          </cell>
          <cell r="X263">
            <v>25964.93</v>
          </cell>
        </row>
        <row r="264">
          <cell r="H264">
            <v>1250000125</v>
          </cell>
          <cell r="I264">
            <v>0</v>
          </cell>
          <cell r="J264"/>
          <cell r="K264"/>
          <cell r="L264">
            <v>37712</v>
          </cell>
          <cell r="M264"/>
          <cell r="N264">
            <v>0</v>
          </cell>
          <cell r="O264"/>
          <cell r="P264" t="str">
            <v>Table SP "leader" grey ABC</v>
          </cell>
          <cell r="Q264" t="str">
            <v>4315120103</v>
          </cell>
          <cell r="R264"/>
          <cell r="S264" t="str">
            <v>80011234</v>
          </cell>
          <cell r="T264" t="str">
            <v>KZ01</v>
          </cell>
          <cell r="U264" t="str">
            <v>2</v>
          </cell>
          <cell r="V264" t="str">
            <v>0</v>
          </cell>
          <cell r="W264">
            <v>0</v>
          </cell>
          <cell r="X264">
            <v>25964.93</v>
          </cell>
        </row>
        <row r="265">
          <cell r="H265">
            <v>1250000288</v>
          </cell>
          <cell r="I265">
            <v>0</v>
          </cell>
          <cell r="J265"/>
          <cell r="K265"/>
          <cell r="L265">
            <v>37802</v>
          </cell>
          <cell r="M265"/>
          <cell r="N265">
            <v>0</v>
          </cell>
          <cell r="O265"/>
          <cell r="P265" t="str">
            <v>Rack with 3 extensions</v>
          </cell>
          <cell r="Q265" t="str">
            <v>4315120101</v>
          </cell>
          <cell r="R265"/>
          <cell r="S265" t="str">
            <v>80011234</v>
          </cell>
          <cell r="T265" t="str">
            <v>KZ01</v>
          </cell>
          <cell r="U265" t="str">
            <v>2</v>
          </cell>
          <cell r="V265" t="str">
            <v>0</v>
          </cell>
          <cell r="W265">
            <v>0</v>
          </cell>
          <cell r="X265">
            <v>160406.70000000001</v>
          </cell>
        </row>
        <row r="266">
          <cell r="H266">
            <v>1250000289</v>
          </cell>
          <cell r="I266">
            <v>0</v>
          </cell>
          <cell r="J266"/>
          <cell r="K266"/>
          <cell r="L266">
            <v>37802</v>
          </cell>
          <cell r="M266"/>
          <cell r="N266">
            <v>0</v>
          </cell>
          <cell r="O266"/>
          <cell r="P266" t="str">
            <v>Rack with 3 extensions</v>
          </cell>
          <cell r="Q266" t="str">
            <v>4315120101</v>
          </cell>
          <cell r="R266"/>
          <cell r="S266" t="str">
            <v>80011234</v>
          </cell>
          <cell r="T266" t="str">
            <v>KZ01</v>
          </cell>
          <cell r="U266" t="str">
            <v>2</v>
          </cell>
          <cell r="V266" t="str">
            <v>0</v>
          </cell>
          <cell r="W266">
            <v>0</v>
          </cell>
          <cell r="X266">
            <v>160406.70000000001</v>
          </cell>
        </row>
        <row r="267">
          <cell r="H267">
            <v>1250000290</v>
          </cell>
          <cell r="I267">
            <v>0</v>
          </cell>
          <cell r="J267"/>
          <cell r="K267"/>
          <cell r="L267">
            <v>37802</v>
          </cell>
          <cell r="M267"/>
          <cell r="N267">
            <v>0</v>
          </cell>
          <cell r="O267"/>
          <cell r="P267" t="str">
            <v>Rack with 3 extensions</v>
          </cell>
          <cell r="Q267" t="str">
            <v>4315120101</v>
          </cell>
          <cell r="R267"/>
          <cell r="S267" t="str">
            <v>80011234</v>
          </cell>
          <cell r="T267" t="str">
            <v>KZ01</v>
          </cell>
          <cell r="U267" t="str">
            <v>2</v>
          </cell>
          <cell r="V267" t="str">
            <v>0</v>
          </cell>
          <cell r="W267">
            <v>0</v>
          </cell>
          <cell r="X267">
            <v>160406.70000000001</v>
          </cell>
        </row>
        <row r="268">
          <cell r="H268">
            <v>1250000291</v>
          </cell>
          <cell r="I268">
            <v>0</v>
          </cell>
          <cell r="J268"/>
          <cell r="K268"/>
          <cell r="L268">
            <v>37802</v>
          </cell>
          <cell r="M268"/>
          <cell r="N268">
            <v>0</v>
          </cell>
          <cell r="O268"/>
          <cell r="P268" t="str">
            <v>Rack with 3 extensions</v>
          </cell>
          <cell r="Q268" t="str">
            <v>4315120101</v>
          </cell>
          <cell r="R268"/>
          <cell r="S268" t="str">
            <v>80011234</v>
          </cell>
          <cell r="T268" t="str">
            <v>KZ01</v>
          </cell>
          <cell r="U268" t="str">
            <v>2</v>
          </cell>
          <cell r="V268" t="str">
            <v>0</v>
          </cell>
          <cell r="W268">
            <v>0</v>
          </cell>
          <cell r="X268">
            <v>160406.70000000001</v>
          </cell>
        </row>
        <row r="269">
          <cell r="H269">
            <v>1250000292</v>
          </cell>
          <cell r="I269">
            <v>0</v>
          </cell>
          <cell r="J269"/>
          <cell r="K269"/>
          <cell r="L269">
            <v>37802</v>
          </cell>
          <cell r="M269"/>
          <cell r="N269">
            <v>0</v>
          </cell>
          <cell r="O269"/>
          <cell r="P269" t="str">
            <v>Rack with 3 extensions</v>
          </cell>
          <cell r="Q269" t="str">
            <v>4315120101</v>
          </cell>
          <cell r="R269"/>
          <cell r="S269" t="str">
            <v>80011234</v>
          </cell>
          <cell r="T269" t="str">
            <v>KZ01</v>
          </cell>
          <cell r="U269" t="str">
            <v>2</v>
          </cell>
          <cell r="V269" t="str">
            <v>0</v>
          </cell>
          <cell r="W269">
            <v>0</v>
          </cell>
          <cell r="X269">
            <v>160406.70000000001</v>
          </cell>
        </row>
        <row r="270">
          <cell r="H270">
            <v>1250000294</v>
          </cell>
          <cell r="I270">
            <v>0</v>
          </cell>
          <cell r="J270"/>
          <cell r="K270"/>
          <cell r="L270">
            <v>37802</v>
          </cell>
          <cell r="M270"/>
          <cell r="N270">
            <v>0</v>
          </cell>
          <cell r="O270"/>
          <cell r="P270" t="str">
            <v>Rack with 3 extensions</v>
          </cell>
          <cell r="Q270" t="str">
            <v>4315120101</v>
          </cell>
          <cell r="R270"/>
          <cell r="S270" t="str">
            <v>80011234</v>
          </cell>
          <cell r="T270" t="str">
            <v>KZ01</v>
          </cell>
          <cell r="U270" t="str">
            <v>2</v>
          </cell>
          <cell r="V270" t="str">
            <v>0</v>
          </cell>
          <cell r="W270">
            <v>0</v>
          </cell>
          <cell r="X270">
            <v>160406.70000000001</v>
          </cell>
        </row>
        <row r="271">
          <cell r="H271">
            <v>1250000295</v>
          </cell>
          <cell r="I271">
            <v>0</v>
          </cell>
          <cell r="J271"/>
          <cell r="K271"/>
          <cell r="L271">
            <v>37802</v>
          </cell>
          <cell r="M271"/>
          <cell r="N271">
            <v>0</v>
          </cell>
          <cell r="O271"/>
          <cell r="P271" t="str">
            <v>Rack with 3 extensions</v>
          </cell>
          <cell r="Q271" t="str">
            <v>4315120101</v>
          </cell>
          <cell r="R271"/>
          <cell r="S271" t="str">
            <v>80011234</v>
          </cell>
          <cell r="T271" t="str">
            <v>KZ01</v>
          </cell>
          <cell r="U271" t="str">
            <v>2</v>
          </cell>
          <cell r="V271" t="str">
            <v>0</v>
          </cell>
          <cell r="W271">
            <v>0</v>
          </cell>
          <cell r="X271">
            <v>160406.70000000001</v>
          </cell>
        </row>
        <row r="272">
          <cell r="H272">
            <v>1250000296</v>
          </cell>
          <cell r="I272">
            <v>0</v>
          </cell>
          <cell r="J272"/>
          <cell r="K272"/>
          <cell r="L272">
            <v>37802</v>
          </cell>
          <cell r="M272"/>
          <cell r="N272">
            <v>0</v>
          </cell>
          <cell r="O272"/>
          <cell r="P272" t="str">
            <v>Tier shelf</v>
          </cell>
          <cell r="Q272" t="str">
            <v>4315120103</v>
          </cell>
          <cell r="R272"/>
          <cell r="S272" t="str">
            <v>80011234</v>
          </cell>
          <cell r="T272" t="str">
            <v>KZ01</v>
          </cell>
          <cell r="U272" t="str">
            <v>2</v>
          </cell>
          <cell r="V272" t="str">
            <v>0</v>
          </cell>
          <cell r="W272">
            <v>0</v>
          </cell>
          <cell r="X272">
            <v>709531.8</v>
          </cell>
        </row>
        <row r="273">
          <cell r="H273">
            <v>1250000298</v>
          </cell>
          <cell r="I273">
            <v>0</v>
          </cell>
          <cell r="J273"/>
          <cell r="K273"/>
          <cell r="L273">
            <v>37802</v>
          </cell>
          <cell r="M273"/>
          <cell r="N273">
            <v>0</v>
          </cell>
          <cell r="O273"/>
          <cell r="P273" t="str">
            <v>Tier shelf</v>
          </cell>
          <cell r="Q273" t="str">
            <v>4315120103</v>
          </cell>
          <cell r="R273"/>
          <cell r="S273" t="str">
            <v>80011234</v>
          </cell>
          <cell r="T273" t="str">
            <v>KZ01</v>
          </cell>
          <cell r="U273" t="str">
            <v>2</v>
          </cell>
          <cell r="V273" t="str">
            <v>0</v>
          </cell>
          <cell r="W273">
            <v>0</v>
          </cell>
          <cell r="X273">
            <v>709531.8</v>
          </cell>
        </row>
        <row r="274">
          <cell r="H274">
            <v>1250000299</v>
          </cell>
          <cell r="I274">
            <v>0</v>
          </cell>
          <cell r="J274"/>
          <cell r="K274"/>
          <cell r="L274">
            <v>37802</v>
          </cell>
          <cell r="M274"/>
          <cell r="N274">
            <v>0</v>
          </cell>
          <cell r="O274"/>
          <cell r="P274" t="str">
            <v>Tier shelf</v>
          </cell>
          <cell r="Q274" t="str">
            <v>4315120103</v>
          </cell>
          <cell r="R274"/>
          <cell r="S274" t="str">
            <v>80011234</v>
          </cell>
          <cell r="T274" t="str">
            <v>KZ01</v>
          </cell>
          <cell r="U274" t="str">
            <v>2</v>
          </cell>
          <cell r="V274" t="str">
            <v>0</v>
          </cell>
          <cell r="W274">
            <v>0</v>
          </cell>
          <cell r="X274">
            <v>709531.8</v>
          </cell>
        </row>
        <row r="275">
          <cell r="H275">
            <v>1250000300</v>
          </cell>
          <cell r="I275">
            <v>0</v>
          </cell>
          <cell r="J275"/>
          <cell r="K275"/>
          <cell r="L275">
            <v>37802</v>
          </cell>
          <cell r="M275"/>
          <cell r="N275">
            <v>0</v>
          </cell>
          <cell r="O275"/>
          <cell r="P275" t="str">
            <v>Tier shelf</v>
          </cell>
          <cell r="Q275" t="str">
            <v>4315120103</v>
          </cell>
          <cell r="R275"/>
          <cell r="S275" t="str">
            <v>80011234</v>
          </cell>
          <cell r="T275" t="str">
            <v>KZ01</v>
          </cell>
          <cell r="U275" t="str">
            <v>2</v>
          </cell>
          <cell r="V275" t="str">
            <v>0</v>
          </cell>
          <cell r="W275">
            <v>0</v>
          </cell>
          <cell r="X275">
            <v>709531.8</v>
          </cell>
        </row>
        <row r="276">
          <cell r="H276">
            <v>1250000302</v>
          </cell>
          <cell r="I276">
            <v>0</v>
          </cell>
          <cell r="J276"/>
          <cell r="K276"/>
          <cell r="L276">
            <v>37802</v>
          </cell>
          <cell r="M276"/>
          <cell r="N276">
            <v>0</v>
          </cell>
          <cell r="O276"/>
          <cell r="P276" t="str">
            <v>Rack with 11 extensions</v>
          </cell>
          <cell r="Q276" t="str">
            <v>4315120103</v>
          </cell>
          <cell r="R276"/>
          <cell r="S276" t="str">
            <v>80011234</v>
          </cell>
          <cell r="T276" t="str">
            <v>KZ01</v>
          </cell>
          <cell r="U276" t="str">
            <v>2</v>
          </cell>
          <cell r="V276" t="str">
            <v>0</v>
          </cell>
          <cell r="W276">
            <v>0</v>
          </cell>
          <cell r="X276">
            <v>457528.8</v>
          </cell>
        </row>
        <row r="277">
          <cell r="H277">
            <v>1250101228</v>
          </cell>
          <cell r="I277">
            <v>0</v>
          </cell>
          <cell r="J277"/>
          <cell r="K277"/>
          <cell r="L277">
            <v>37986</v>
          </cell>
          <cell r="M277"/>
          <cell r="N277">
            <v>0</v>
          </cell>
          <cell r="O277"/>
          <cell r="P277" t="str">
            <v>HP Laser Jet 1000 Printer</v>
          </cell>
          <cell r="Q277" t="str">
            <v>4315130105</v>
          </cell>
          <cell r="R277"/>
          <cell r="S277" t="str">
            <v>80011234</v>
          </cell>
          <cell r="T277" t="str">
            <v>KZ01</v>
          </cell>
          <cell r="U277" t="str">
            <v>2</v>
          </cell>
          <cell r="V277" t="str">
            <v>0</v>
          </cell>
          <cell r="W277">
            <v>0</v>
          </cell>
          <cell r="X277">
            <v>33189.660000000003</v>
          </cell>
        </row>
        <row r="278">
          <cell r="H278">
            <v>1250101231</v>
          </cell>
          <cell r="I278">
            <v>0</v>
          </cell>
          <cell r="J278"/>
          <cell r="K278"/>
          <cell r="L278">
            <v>37986</v>
          </cell>
          <cell r="M278"/>
          <cell r="N278">
            <v>0</v>
          </cell>
          <cell r="O278"/>
          <cell r="P278" t="str">
            <v>ColourPrinterHP Laser Jet 2500</v>
          </cell>
          <cell r="Q278" t="str">
            <v>4314531361</v>
          </cell>
          <cell r="R278"/>
          <cell r="S278" t="str">
            <v>80011234</v>
          </cell>
          <cell r="T278" t="str">
            <v>KZ01</v>
          </cell>
          <cell r="U278" t="str">
            <v>2</v>
          </cell>
          <cell r="V278" t="str">
            <v>0</v>
          </cell>
          <cell r="W278">
            <v>0</v>
          </cell>
          <cell r="X278">
            <v>185862.07</v>
          </cell>
        </row>
        <row r="279">
          <cell r="H279">
            <v>1250101240</v>
          </cell>
          <cell r="I279">
            <v>0</v>
          </cell>
          <cell r="J279"/>
          <cell r="K279"/>
          <cell r="L279">
            <v>38168</v>
          </cell>
          <cell r="M279"/>
          <cell r="N279">
            <v>0</v>
          </cell>
          <cell r="O279"/>
          <cell r="P279" t="str">
            <v>Server(CMMS) DL360R03 X2.8-512</v>
          </cell>
          <cell r="Q279" t="str">
            <v>4314530841</v>
          </cell>
          <cell r="R279"/>
          <cell r="S279" t="str">
            <v>80011234</v>
          </cell>
          <cell r="T279" t="str">
            <v>KZ01</v>
          </cell>
          <cell r="U279" t="str">
            <v>2</v>
          </cell>
          <cell r="V279" t="str">
            <v>0</v>
          </cell>
          <cell r="W279">
            <v>0</v>
          </cell>
          <cell r="X279">
            <v>1042717.48</v>
          </cell>
        </row>
        <row r="280">
          <cell r="H280">
            <v>1250101269</v>
          </cell>
          <cell r="I280">
            <v>0</v>
          </cell>
          <cell r="J280"/>
          <cell r="K280"/>
          <cell r="L280">
            <v>38655</v>
          </cell>
          <cell r="M280"/>
          <cell r="N280">
            <v>0</v>
          </cell>
          <cell r="O280"/>
          <cell r="P280" t="str">
            <v>SWITCH 16-POrt wall-mounted</v>
          </cell>
          <cell r="Q280" t="str">
            <v>4315130108</v>
          </cell>
          <cell r="R280"/>
          <cell r="S280" t="str">
            <v>80011234</v>
          </cell>
          <cell r="T280" t="str">
            <v>KZ01</v>
          </cell>
          <cell r="U280" t="str">
            <v>2</v>
          </cell>
          <cell r="V280" t="str">
            <v>0</v>
          </cell>
          <cell r="W280">
            <v>0</v>
          </cell>
          <cell r="X280">
            <v>45563.4</v>
          </cell>
        </row>
        <row r="281">
          <cell r="H281">
            <v>1250101278</v>
          </cell>
          <cell r="I281">
            <v>0</v>
          </cell>
          <cell r="J281"/>
          <cell r="K281"/>
          <cell r="L281">
            <v>39478</v>
          </cell>
          <cell r="M281"/>
          <cell r="N281">
            <v>0</v>
          </cell>
          <cell r="O281"/>
          <cell r="P281" t="str">
            <v>Cisco 1812W-AG-E/K9</v>
          </cell>
          <cell r="Q281" t="str">
            <v>4314530821</v>
          </cell>
          <cell r="R281"/>
          <cell r="S281" t="str">
            <v>80011234</v>
          </cell>
          <cell r="T281" t="str">
            <v>KZ01</v>
          </cell>
          <cell r="U281" t="str">
            <v>2</v>
          </cell>
          <cell r="V281" t="str">
            <v>0</v>
          </cell>
          <cell r="W281">
            <v>0</v>
          </cell>
          <cell r="X281">
            <v>206365</v>
          </cell>
        </row>
        <row r="282">
          <cell r="H282">
            <v>1250101282</v>
          </cell>
          <cell r="I282">
            <v>0</v>
          </cell>
          <cell r="J282"/>
          <cell r="K282"/>
          <cell r="L282">
            <v>38748</v>
          </cell>
          <cell r="M282"/>
          <cell r="N282">
            <v>0</v>
          </cell>
          <cell r="O282"/>
          <cell r="P282" t="str">
            <v>HDD 36 GB,15K,ULTRA320 HotSwap</v>
          </cell>
          <cell r="Q282" t="str">
            <v>4314530841</v>
          </cell>
          <cell r="R282"/>
          <cell r="S282" t="str">
            <v>80011234</v>
          </cell>
          <cell r="T282" t="str">
            <v>KZ01</v>
          </cell>
          <cell r="U282" t="str">
            <v>2</v>
          </cell>
          <cell r="V282" t="str">
            <v>0</v>
          </cell>
          <cell r="W282">
            <v>0</v>
          </cell>
          <cell r="X282">
            <v>394450</v>
          </cell>
        </row>
        <row r="283">
          <cell r="H283">
            <v>1250101286</v>
          </cell>
          <cell r="I283">
            <v>0</v>
          </cell>
          <cell r="J283"/>
          <cell r="K283"/>
          <cell r="L283">
            <v>38748</v>
          </cell>
          <cell r="M283"/>
          <cell r="N283">
            <v>0</v>
          </cell>
          <cell r="O283"/>
          <cell r="P283" t="str">
            <v>DVD+R/RW,+R9,CD-R/RW</v>
          </cell>
          <cell r="Q283" t="str">
            <v>4315120102</v>
          </cell>
          <cell r="R283"/>
          <cell r="S283" t="str">
            <v>80011234</v>
          </cell>
          <cell r="T283" t="str">
            <v>KZ01</v>
          </cell>
          <cell r="U283" t="str">
            <v>2</v>
          </cell>
          <cell r="V283" t="str">
            <v>0</v>
          </cell>
          <cell r="W283">
            <v>0</v>
          </cell>
          <cell r="X283">
            <v>13043.48</v>
          </cell>
        </row>
        <row r="284">
          <cell r="H284">
            <v>1250101291</v>
          </cell>
          <cell r="I284">
            <v>0</v>
          </cell>
          <cell r="J284"/>
          <cell r="K284"/>
          <cell r="L284">
            <v>38807</v>
          </cell>
          <cell r="M284"/>
          <cell r="N284">
            <v>0</v>
          </cell>
          <cell r="O284"/>
          <cell r="P284" t="str">
            <v>UPS R3000 POWER</v>
          </cell>
          <cell r="Q284" t="str">
            <v>4315130108</v>
          </cell>
          <cell r="R284"/>
          <cell r="S284" t="str">
            <v>80011234</v>
          </cell>
          <cell r="T284" t="str">
            <v>KZ01</v>
          </cell>
          <cell r="U284" t="str">
            <v>2</v>
          </cell>
          <cell r="V284" t="str">
            <v>0</v>
          </cell>
          <cell r="W284">
            <v>0</v>
          </cell>
          <cell r="X284">
            <v>321914.78000000003</v>
          </cell>
        </row>
        <row r="285">
          <cell r="H285">
            <v>1250101293</v>
          </cell>
          <cell r="I285">
            <v>0</v>
          </cell>
          <cell r="J285"/>
          <cell r="K285"/>
          <cell r="L285">
            <v>38807</v>
          </cell>
          <cell r="M285"/>
          <cell r="N285">
            <v>0</v>
          </cell>
          <cell r="O285"/>
          <cell r="P285" t="str">
            <v>Desktop HP Compaq DC7100 minito</v>
          </cell>
          <cell r="Q285" t="str">
            <v>4314530841</v>
          </cell>
          <cell r="R285"/>
          <cell r="S285" t="str">
            <v>80011234</v>
          </cell>
          <cell r="T285" t="str">
            <v>KZ01</v>
          </cell>
          <cell r="U285" t="str">
            <v>2</v>
          </cell>
          <cell r="V285" t="str">
            <v>0</v>
          </cell>
          <cell r="W285">
            <v>0</v>
          </cell>
          <cell r="X285">
            <v>514134.78</v>
          </cell>
        </row>
        <row r="286">
          <cell r="H286">
            <v>1250101296</v>
          </cell>
          <cell r="I286">
            <v>0</v>
          </cell>
          <cell r="J286"/>
          <cell r="K286"/>
          <cell r="L286">
            <v>38807</v>
          </cell>
          <cell r="M286"/>
          <cell r="N286">
            <v>0</v>
          </cell>
          <cell r="O286"/>
          <cell r="P286" t="str">
            <v>Set of fans f/compaq DL380G3</v>
          </cell>
          <cell r="Q286" t="str">
            <v>4315130108</v>
          </cell>
          <cell r="R286"/>
          <cell r="S286" t="str">
            <v>80011234</v>
          </cell>
          <cell r="T286" t="str">
            <v>KZ01</v>
          </cell>
          <cell r="U286" t="str">
            <v>2</v>
          </cell>
          <cell r="V286" t="str">
            <v>0</v>
          </cell>
          <cell r="W286">
            <v>0</v>
          </cell>
          <cell r="X286">
            <v>31200.26</v>
          </cell>
        </row>
        <row r="287">
          <cell r="H287">
            <v>1250101308</v>
          </cell>
          <cell r="I287">
            <v>0</v>
          </cell>
          <cell r="J287"/>
          <cell r="K287"/>
          <cell r="L287">
            <v>39021</v>
          </cell>
          <cell r="M287"/>
          <cell r="N287">
            <v>0</v>
          </cell>
          <cell r="O287"/>
          <cell r="P287" t="str">
            <v>Computer intel celeron 3GHZ</v>
          </cell>
          <cell r="Q287" t="str">
            <v>4315130103</v>
          </cell>
          <cell r="R287"/>
          <cell r="S287" t="str">
            <v>80011234</v>
          </cell>
          <cell r="T287" t="str">
            <v>KZ01</v>
          </cell>
          <cell r="U287" t="str">
            <v>2</v>
          </cell>
          <cell r="V287" t="str">
            <v>0</v>
          </cell>
          <cell r="W287">
            <v>0</v>
          </cell>
          <cell r="X287">
            <v>68149.570000000007</v>
          </cell>
        </row>
        <row r="288">
          <cell r="H288">
            <v>1230101034</v>
          </cell>
          <cell r="I288">
            <v>0</v>
          </cell>
          <cell r="J288"/>
          <cell r="K288"/>
          <cell r="L288">
            <v>38077</v>
          </cell>
          <cell r="M288"/>
          <cell r="N288">
            <v>0</v>
          </cell>
          <cell r="O288"/>
          <cell r="P288" t="str">
            <v>Welding rectifier Quality 210</v>
          </cell>
          <cell r="Q288" t="str">
            <v>4314530891</v>
          </cell>
          <cell r="R288"/>
          <cell r="S288" t="str">
            <v>80011234</v>
          </cell>
          <cell r="T288" t="str">
            <v>KZ01</v>
          </cell>
          <cell r="U288" t="str">
            <v>2</v>
          </cell>
          <cell r="V288" t="str">
            <v>0</v>
          </cell>
          <cell r="W288">
            <v>0</v>
          </cell>
          <cell r="X288">
            <v>73377.25</v>
          </cell>
        </row>
        <row r="289">
          <cell r="H289">
            <v>1230101072</v>
          </cell>
          <cell r="I289">
            <v>0</v>
          </cell>
          <cell r="J289"/>
          <cell r="K289"/>
          <cell r="L289">
            <v>38199</v>
          </cell>
          <cell r="M289"/>
          <cell r="N289">
            <v>0</v>
          </cell>
          <cell r="O289"/>
          <cell r="P289" t="str">
            <v>DynaFog Twister XL</v>
          </cell>
          <cell r="Q289" t="str">
            <v>4314520171</v>
          </cell>
          <cell r="R289"/>
          <cell r="S289" t="str">
            <v>80060141</v>
          </cell>
          <cell r="T289" t="str">
            <v>KZ01</v>
          </cell>
          <cell r="U289" t="str">
            <v>2</v>
          </cell>
          <cell r="V289" t="str">
            <v>0</v>
          </cell>
          <cell r="W289">
            <v>0</v>
          </cell>
          <cell r="X289">
            <v>310861.75</v>
          </cell>
        </row>
        <row r="290">
          <cell r="H290">
            <v>1230101108</v>
          </cell>
          <cell r="I290">
            <v>0</v>
          </cell>
          <cell r="J290"/>
          <cell r="K290"/>
          <cell r="L290">
            <v>39903</v>
          </cell>
          <cell r="M290"/>
          <cell r="N290">
            <v>0</v>
          </cell>
          <cell r="O290"/>
          <cell r="P290" t="str">
            <v>Slab concrete 1500mmx600mmx70mm</v>
          </cell>
          <cell r="Q290" t="str">
            <v>4315120103</v>
          </cell>
          <cell r="R290"/>
          <cell r="S290" t="str">
            <v>80011234</v>
          </cell>
          <cell r="T290" t="str">
            <v>KZ01</v>
          </cell>
          <cell r="U290" t="str">
            <v>2</v>
          </cell>
          <cell r="V290" t="str">
            <v>0</v>
          </cell>
          <cell r="W290">
            <v>0</v>
          </cell>
          <cell r="X290">
            <v>35000</v>
          </cell>
        </row>
        <row r="291">
          <cell r="H291">
            <v>1230101116</v>
          </cell>
          <cell r="I291">
            <v>0</v>
          </cell>
          <cell r="J291"/>
          <cell r="K291"/>
          <cell r="L291">
            <v>39994</v>
          </cell>
          <cell r="M291"/>
          <cell r="N291">
            <v>0</v>
          </cell>
          <cell r="O291"/>
          <cell r="P291" t="str">
            <v>Mower Lawn Voking MB650T Petrol</v>
          </cell>
          <cell r="Q291" t="str">
            <v>4314520191</v>
          </cell>
          <cell r="R291"/>
          <cell r="S291" t="str">
            <v>80011234</v>
          </cell>
          <cell r="T291" t="str">
            <v>KZ01</v>
          </cell>
          <cell r="U291" t="str">
            <v>2</v>
          </cell>
          <cell r="V291" t="str">
            <v>0</v>
          </cell>
          <cell r="W291">
            <v>0</v>
          </cell>
          <cell r="X291">
            <v>175000</v>
          </cell>
        </row>
        <row r="292">
          <cell r="H292">
            <v>1230101118</v>
          </cell>
          <cell r="I292">
            <v>0</v>
          </cell>
          <cell r="J292"/>
          <cell r="K292"/>
          <cell r="L292">
            <v>40025</v>
          </cell>
          <cell r="M292"/>
          <cell r="N292">
            <v>0</v>
          </cell>
          <cell r="O292"/>
          <cell r="P292" t="str">
            <v>Hot dog machine</v>
          </cell>
          <cell r="Q292" t="str">
            <v>4314530191</v>
          </cell>
          <cell r="R292"/>
          <cell r="S292" t="str">
            <v>80011234</v>
          </cell>
          <cell r="T292" t="str">
            <v>KZ01</v>
          </cell>
          <cell r="U292" t="str">
            <v>2</v>
          </cell>
          <cell r="V292" t="str">
            <v>0</v>
          </cell>
          <cell r="W292">
            <v>0</v>
          </cell>
          <cell r="X292">
            <v>86075</v>
          </cell>
        </row>
        <row r="293">
          <cell r="H293">
            <v>1230101143</v>
          </cell>
          <cell r="I293">
            <v>0</v>
          </cell>
          <cell r="J293"/>
          <cell r="K293"/>
          <cell r="L293">
            <v>40847</v>
          </cell>
          <cell r="M293"/>
          <cell r="N293">
            <v>0</v>
          </cell>
          <cell r="O293"/>
          <cell r="P293" t="str">
            <v>IRON TYRE BRANDING ELECTRICALLY</v>
          </cell>
          <cell r="Q293" t="str">
            <v>4314620121</v>
          </cell>
          <cell r="R293"/>
          <cell r="S293" t="str">
            <v>80050064</v>
          </cell>
          <cell r="T293" t="str">
            <v>KZ01</v>
          </cell>
          <cell r="U293" t="str">
            <v>3</v>
          </cell>
          <cell r="V293" t="str">
            <v>0</v>
          </cell>
          <cell r="W293">
            <v>0</v>
          </cell>
          <cell r="X293">
            <v>249365.66</v>
          </cell>
        </row>
        <row r="294">
          <cell r="H294">
            <v>1230101152</v>
          </cell>
          <cell r="I294">
            <v>0</v>
          </cell>
          <cell r="J294"/>
          <cell r="K294"/>
          <cell r="L294">
            <v>41364</v>
          </cell>
          <cell r="M294"/>
          <cell r="N294">
            <v>0</v>
          </cell>
          <cell r="O294"/>
          <cell r="P294" t="str">
            <v>Transaxle Assy, Continuously va</v>
          </cell>
          <cell r="Q294" t="str">
            <v>4314620121</v>
          </cell>
          <cell r="R294"/>
          <cell r="S294" t="str">
            <v>80011234</v>
          </cell>
          <cell r="T294" t="str">
            <v>KZ01</v>
          </cell>
          <cell r="U294" t="str">
            <v>3</v>
          </cell>
          <cell r="V294" t="str">
            <v>0</v>
          </cell>
          <cell r="W294">
            <v>0</v>
          </cell>
          <cell r="X294">
            <v>1191964.29</v>
          </cell>
        </row>
        <row r="295">
          <cell r="H295">
            <v>1240101022</v>
          </cell>
          <cell r="I295">
            <v>0</v>
          </cell>
          <cell r="J295"/>
          <cell r="K295"/>
          <cell r="L295">
            <v>38672</v>
          </cell>
          <cell r="M295"/>
          <cell r="N295">
            <v>0</v>
          </cell>
          <cell r="O295"/>
          <cell r="P295" t="str">
            <v>Ford Tranzit 300S</v>
          </cell>
          <cell r="Q295" t="str">
            <v>4314520341</v>
          </cell>
          <cell r="R295"/>
          <cell r="S295" t="str">
            <v>80011234</v>
          </cell>
          <cell r="T295" t="str">
            <v>KZ01</v>
          </cell>
          <cell r="U295" t="str">
            <v>3</v>
          </cell>
          <cell r="V295" t="str">
            <v>0</v>
          </cell>
          <cell r="W295">
            <v>0</v>
          </cell>
          <cell r="X295">
            <v>3747540.23</v>
          </cell>
        </row>
        <row r="296">
          <cell r="H296">
            <v>1240101025</v>
          </cell>
          <cell r="I296">
            <v>0</v>
          </cell>
          <cell r="J296"/>
          <cell r="K296"/>
          <cell r="L296">
            <v>39478</v>
          </cell>
          <cell r="M296"/>
          <cell r="N296">
            <v>0</v>
          </cell>
          <cell r="O296"/>
          <cell r="P296" t="str">
            <v>HYUNDAI HD 72</v>
          </cell>
          <cell r="Q296" t="str">
            <v>4314520341</v>
          </cell>
          <cell r="R296"/>
          <cell r="S296" t="str">
            <v>80040046</v>
          </cell>
          <cell r="T296" t="str">
            <v>KZ01</v>
          </cell>
          <cell r="U296" t="str">
            <v>3</v>
          </cell>
          <cell r="V296" t="str">
            <v>0</v>
          </cell>
          <cell r="W296">
            <v>0</v>
          </cell>
          <cell r="X296">
            <v>3832243.68</v>
          </cell>
        </row>
        <row r="297">
          <cell r="H297">
            <v>1240101039</v>
          </cell>
          <cell r="I297">
            <v>0</v>
          </cell>
          <cell r="J297"/>
          <cell r="K297"/>
          <cell r="L297">
            <v>40117</v>
          </cell>
          <cell r="M297"/>
          <cell r="N297">
            <v>0</v>
          </cell>
          <cell r="O297"/>
          <cell r="P297" t="str">
            <v>Servomagnet 2176761/3 GAZ</v>
          </cell>
          <cell r="Q297" t="str">
            <v>4314620121</v>
          </cell>
          <cell r="R297"/>
          <cell r="S297" t="str">
            <v>80011234</v>
          </cell>
          <cell r="T297" t="str">
            <v>KZ01</v>
          </cell>
          <cell r="U297" t="str">
            <v>3</v>
          </cell>
          <cell r="V297" t="str">
            <v>0</v>
          </cell>
          <cell r="W297">
            <v>0</v>
          </cell>
          <cell r="X297">
            <v>112813</v>
          </cell>
        </row>
        <row r="298">
          <cell r="H298">
            <v>1240101043</v>
          </cell>
          <cell r="I298">
            <v>0</v>
          </cell>
          <cell r="J298"/>
          <cell r="K298"/>
          <cell r="L298">
            <v>40268</v>
          </cell>
          <cell r="M298"/>
          <cell r="N298">
            <v>0</v>
          </cell>
          <cell r="O298"/>
          <cell r="P298" t="str">
            <v>Motor Blower A/C 1484635</v>
          </cell>
          <cell r="Q298" t="str">
            <v>4314620121</v>
          </cell>
          <cell r="R298"/>
          <cell r="S298" t="str">
            <v>80011234</v>
          </cell>
          <cell r="T298" t="str">
            <v>KZ01</v>
          </cell>
          <cell r="U298" t="str">
            <v>3</v>
          </cell>
          <cell r="V298" t="str">
            <v>0</v>
          </cell>
          <cell r="W298">
            <v>0</v>
          </cell>
          <cell r="X298">
            <v>140574</v>
          </cell>
        </row>
        <row r="299">
          <cell r="H299">
            <v>1250000127</v>
          </cell>
          <cell r="I299">
            <v>0</v>
          </cell>
          <cell r="J299"/>
          <cell r="K299"/>
          <cell r="L299">
            <v>37712</v>
          </cell>
          <cell r="M299"/>
          <cell r="N299">
            <v>0</v>
          </cell>
          <cell r="O299"/>
          <cell r="P299" t="str">
            <v>Table SP "leader" grey ABC bl</v>
          </cell>
          <cell r="Q299" t="str">
            <v>4315120103</v>
          </cell>
          <cell r="R299"/>
          <cell r="S299" t="str">
            <v>80011234</v>
          </cell>
          <cell r="T299" t="str">
            <v>KZ01</v>
          </cell>
          <cell r="U299" t="str">
            <v>2</v>
          </cell>
          <cell r="V299" t="str">
            <v>0</v>
          </cell>
          <cell r="W299">
            <v>0</v>
          </cell>
          <cell r="X299">
            <v>25964.93</v>
          </cell>
        </row>
        <row r="300">
          <cell r="H300">
            <v>1250000128</v>
          </cell>
          <cell r="I300">
            <v>0</v>
          </cell>
          <cell r="J300"/>
          <cell r="K300"/>
          <cell r="L300">
            <v>37712</v>
          </cell>
          <cell r="M300"/>
          <cell r="N300">
            <v>0</v>
          </cell>
          <cell r="O300"/>
          <cell r="P300" t="str">
            <v>Table SP "leader" grey ABC bl</v>
          </cell>
          <cell r="Q300" t="str">
            <v>4315120101</v>
          </cell>
          <cell r="R300"/>
          <cell r="S300" t="str">
            <v>80011234</v>
          </cell>
          <cell r="T300" t="str">
            <v>KZ01</v>
          </cell>
          <cell r="U300" t="str">
            <v>2</v>
          </cell>
          <cell r="V300" t="str">
            <v>0</v>
          </cell>
          <cell r="W300">
            <v>0</v>
          </cell>
          <cell r="X300">
            <v>25964.93</v>
          </cell>
        </row>
        <row r="301">
          <cell r="H301">
            <v>1250000131</v>
          </cell>
          <cell r="I301">
            <v>0</v>
          </cell>
          <cell r="J301"/>
          <cell r="K301"/>
          <cell r="L301">
            <v>37712</v>
          </cell>
          <cell r="M301"/>
          <cell r="N301">
            <v>0</v>
          </cell>
          <cell r="O301"/>
          <cell r="P301" t="str">
            <v>Cabinet container with rolls</v>
          </cell>
          <cell r="Q301" t="str">
            <v>4315120103</v>
          </cell>
          <cell r="R301"/>
          <cell r="S301" t="str">
            <v>80011234</v>
          </cell>
          <cell r="T301" t="str">
            <v>KZ01</v>
          </cell>
          <cell r="U301" t="str">
            <v>2</v>
          </cell>
          <cell r="V301" t="str">
            <v>0</v>
          </cell>
          <cell r="W301">
            <v>0</v>
          </cell>
          <cell r="X301">
            <v>14711.89</v>
          </cell>
        </row>
        <row r="302">
          <cell r="H302">
            <v>1250000134</v>
          </cell>
          <cell r="I302">
            <v>0</v>
          </cell>
          <cell r="J302"/>
          <cell r="K302"/>
          <cell r="L302">
            <v>37712</v>
          </cell>
          <cell r="M302"/>
          <cell r="N302">
            <v>0</v>
          </cell>
          <cell r="O302"/>
          <cell r="P302" t="str">
            <v>Cabinet Container with rolls</v>
          </cell>
          <cell r="Q302" t="str">
            <v>4315120101</v>
          </cell>
          <cell r="R302"/>
          <cell r="S302" t="str">
            <v>80011234</v>
          </cell>
          <cell r="T302" t="str">
            <v>KZ01</v>
          </cell>
          <cell r="U302" t="str">
            <v>2</v>
          </cell>
          <cell r="V302" t="str">
            <v>0</v>
          </cell>
          <cell r="W302">
            <v>0</v>
          </cell>
          <cell r="X302">
            <v>14711.89</v>
          </cell>
        </row>
        <row r="303">
          <cell r="H303">
            <v>1250000137</v>
          </cell>
          <cell r="I303">
            <v>0</v>
          </cell>
          <cell r="J303"/>
          <cell r="K303"/>
          <cell r="L303">
            <v>37712</v>
          </cell>
          <cell r="M303"/>
          <cell r="N303">
            <v>0</v>
          </cell>
          <cell r="O303"/>
          <cell r="P303" t="str">
            <v>Cabinet Container with rolls</v>
          </cell>
          <cell r="Q303" t="str">
            <v>4315120101</v>
          </cell>
          <cell r="R303"/>
          <cell r="S303" t="str">
            <v>80011234</v>
          </cell>
          <cell r="T303" t="str">
            <v>KZ01</v>
          </cell>
          <cell r="U303" t="str">
            <v>2</v>
          </cell>
          <cell r="V303" t="str">
            <v>0</v>
          </cell>
          <cell r="W303">
            <v>0</v>
          </cell>
          <cell r="X303">
            <v>14711.89</v>
          </cell>
        </row>
        <row r="304">
          <cell r="H304">
            <v>1250000138</v>
          </cell>
          <cell r="I304">
            <v>0</v>
          </cell>
          <cell r="J304"/>
          <cell r="K304"/>
          <cell r="L304">
            <v>37712</v>
          </cell>
          <cell r="M304"/>
          <cell r="N304">
            <v>0</v>
          </cell>
          <cell r="O304"/>
          <cell r="P304" t="str">
            <v>Cabinet Container with rolls</v>
          </cell>
          <cell r="Q304" t="str">
            <v>4315120101</v>
          </cell>
          <cell r="R304"/>
          <cell r="S304" t="str">
            <v>80011234</v>
          </cell>
          <cell r="T304" t="str">
            <v>KZ01</v>
          </cell>
          <cell r="U304" t="str">
            <v>2</v>
          </cell>
          <cell r="V304" t="str">
            <v>0</v>
          </cell>
          <cell r="W304">
            <v>0</v>
          </cell>
          <cell r="X304">
            <v>14711.89</v>
          </cell>
        </row>
        <row r="305">
          <cell r="H305">
            <v>1250000141</v>
          </cell>
          <cell r="I305">
            <v>0</v>
          </cell>
          <cell r="J305"/>
          <cell r="K305"/>
          <cell r="L305">
            <v>37712</v>
          </cell>
          <cell r="M305"/>
          <cell r="N305">
            <v>0</v>
          </cell>
          <cell r="O305"/>
          <cell r="P305" t="str">
            <v>Cabinet Container with rolls</v>
          </cell>
          <cell r="Q305" t="str">
            <v>4315120101</v>
          </cell>
          <cell r="R305"/>
          <cell r="S305" t="str">
            <v>80011234</v>
          </cell>
          <cell r="T305" t="str">
            <v>KZ01</v>
          </cell>
          <cell r="U305" t="str">
            <v>2</v>
          </cell>
          <cell r="V305" t="str">
            <v>0</v>
          </cell>
          <cell r="W305">
            <v>0</v>
          </cell>
          <cell r="X305">
            <v>14711.89</v>
          </cell>
        </row>
        <row r="306">
          <cell r="H306">
            <v>1250000142</v>
          </cell>
          <cell r="I306">
            <v>0</v>
          </cell>
          <cell r="J306"/>
          <cell r="K306"/>
          <cell r="L306">
            <v>37712</v>
          </cell>
          <cell r="M306"/>
          <cell r="N306">
            <v>0</v>
          </cell>
          <cell r="O306"/>
          <cell r="P306" t="str">
            <v>Cabinet Container with rolls</v>
          </cell>
          <cell r="Q306" t="str">
            <v>4315120101</v>
          </cell>
          <cell r="R306"/>
          <cell r="S306" t="str">
            <v>80011234</v>
          </cell>
          <cell r="T306" t="str">
            <v>KZ01</v>
          </cell>
          <cell r="U306" t="str">
            <v>2</v>
          </cell>
          <cell r="V306" t="str">
            <v>0</v>
          </cell>
          <cell r="W306">
            <v>0</v>
          </cell>
          <cell r="X306">
            <v>14711.89</v>
          </cell>
        </row>
        <row r="307">
          <cell r="H307">
            <v>1250000143</v>
          </cell>
          <cell r="I307">
            <v>0</v>
          </cell>
          <cell r="J307"/>
          <cell r="K307"/>
          <cell r="L307">
            <v>37712</v>
          </cell>
          <cell r="M307"/>
          <cell r="N307">
            <v>0</v>
          </cell>
          <cell r="O307"/>
          <cell r="P307" t="str">
            <v>Cabinet Container with rolls</v>
          </cell>
          <cell r="Q307" t="str">
            <v>4315120103</v>
          </cell>
          <cell r="R307"/>
          <cell r="S307" t="str">
            <v>80011234</v>
          </cell>
          <cell r="T307" t="str">
            <v>KZ01</v>
          </cell>
          <cell r="U307" t="str">
            <v>2</v>
          </cell>
          <cell r="V307" t="str">
            <v>0</v>
          </cell>
          <cell r="W307">
            <v>0</v>
          </cell>
          <cell r="X307">
            <v>14711.89</v>
          </cell>
        </row>
        <row r="308">
          <cell r="H308">
            <v>1250000145</v>
          </cell>
          <cell r="I308">
            <v>0</v>
          </cell>
          <cell r="J308"/>
          <cell r="K308"/>
          <cell r="L308">
            <v>37712</v>
          </cell>
          <cell r="M308"/>
          <cell r="N308">
            <v>0</v>
          </cell>
          <cell r="O308"/>
          <cell r="P308" t="str">
            <v>Cabinet Container with rolls</v>
          </cell>
          <cell r="Q308" t="str">
            <v>4315120101</v>
          </cell>
          <cell r="R308"/>
          <cell r="S308" t="str">
            <v>80011234</v>
          </cell>
          <cell r="T308" t="str">
            <v>KZ01</v>
          </cell>
          <cell r="U308" t="str">
            <v>2</v>
          </cell>
          <cell r="V308" t="str">
            <v>0</v>
          </cell>
          <cell r="W308">
            <v>0</v>
          </cell>
          <cell r="X308">
            <v>14711.89</v>
          </cell>
        </row>
        <row r="309">
          <cell r="H309">
            <v>1250000146</v>
          </cell>
          <cell r="I309">
            <v>0</v>
          </cell>
          <cell r="J309"/>
          <cell r="K309"/>
          <cell r="L309">
            <v>37712</v>
          </cell>
          <cell r="M309"/>
          <cell r="N309">
            <v>0</v>
          </cell>
          <cell r="O309"/>
          <cell r="P309" t="str">
            <v>Cabinet Container with rolls</v>
          </cell>
          <cell r="Q309" t="str">
            <v>4315120101</v>
          </cell>
          <cell r="R309"/>
          <cell r="S309" t="str">
            <v>80011234</v>
          </cell>
          <cell r="T309" t="str">
            <v>KZ01</v>
          </cell>
          <cell r="U309" t="str">
            <v>2</v>
          </cell>
          <cell r="V309" t="str">
            <v>0</v>
          </cell>
          <cell r="W309">
            <v>0</v>
          </cell>
          <cell r="X309">
            <v>14711.89</v>
          </cell>
        </row>
        <row r="310">
          <cell r="H310">
            <v>1250000319</v>
          </cell>
          <cell r="I310">
            <v>0</v>
          </cell>
          <cell r="J310"/>
          <cell r="K310"/>
          <cell r="L310">
            <v>37802</v>
          </cell>
          <cell r="M310"/>
          <cell r="N310">
            <v>0</v>
          </cell>
          <cell r="O310"/>
          <cell r="P310" t="str">
            <v>Rack with 5 extensions</v>
          </cell>
          <cell r="Q310" t="str">
            <v>4315120101</v>
          </cell>
          <cell r="R310"/>
          <cell r="S310" t="str">
            <v>80011234</v>
          </cell>
          <cell r="T310" t="str">
            <v>KZ01</v>
          </cell>
          <cell r="U310" t="str">
            <v>2</v>
          </cell>
          <cell r="V310" t="str">
            <v>0</v>
          </cell>
          <cell r="W310">
            <v>0</v>
          </cell>
          <cell r="X310">
            <v>234800.4</v>
          </cell>
        </row>
        <row r="311">
          <cell r="H311">
            <v>1250000320</v>
          </cell>
          <cell r="I311">
            <v>0</v>
          </cell>
          <cell r="J311"/>
          <cell r="K311"/>
          <cell r="L311">
            <v>37802</v>
          </cell>
          <cell r="M311"/>
          <cell r="N311">
            <v>0</v>
          </cell>
          <cell r="O311"/>
          <cell r="P311" t="str">
            <v>Rack with 5 extensions</v>
          </cell>
          <cell r="Q311" t="str">
            <v>4315120101</v>
          </cell>
          <cell r="R311"/>
          <cell r="S311" t="str">
            <v>80011234</v>
          </cell>
          <cell r="T311" t="str">
            <v>KZ01</v>
          </cell>
          <cell r="U311" t="str">
            <v>2</v>
          </cell>
          <cell r="V311" t="str">
            <v>0</v>
          </cell>
          <cell r="W311">
            <v>0</v>
          </cell>
          <cell r="X311">
            <v>234800.4</v>
          </cell>
        </row>
        <row r="312">
          <cell r="H312">
            <v>1250000322</v>
          </cell>
          <cell r="I312">
            <v>0</v>
          </cell>
          <cell r="J312"/>
          <cell r="K312"/>
          <cell r="L312">
            <v>37802</v>
          </cell>
          <cell r="M312"/>
          <cell r="N312">
            <v>0</v>
          </cell>
          <cell r="O312"/>
          <cell r="P312" t="str">
            <v>Rack with 5 extensions</v>
          </cell>
          <cell r="Q312" t="str">
            <v>4315120101</v>
          </cell>
          <cell r="R312"/>
          <cell r="S312" t="str">
            <v>80011234</v>
          </cell>
          <cell r="T312" t="str">
            <v>KZ01</v>
          </cell>
          <cell r="U312" t="str">
            <v>2</v>
          </cell>
          <cell r="V312" t="str">
            <v>0</v>
          </cell>
          <cell r="W312">
            <v>0</v>
          </cell>
          <cell r="X312">
            <v>234800.4</v>
          </cell>
        </row>
        <row r="313">
          <cell r="H313">
            <v>1250000325</v>
          </cell>
          <cell r="I313">
            <v>0</v>
          </cell>
          <cell r="J313"/>
          <cell r="K313"/>
          <cell r="L313">
            <v>37802</v>
          </cell>
          <cell r="M313"/>
          <cell r="N313">
            <v>0</v>
          </cell>
          <cell r="O313"/>
          <cell r="P313" t="str">
            <v>Rack with 5 extensions</v>
          </cell>
          <cell r="Q313" t="str">
            <v>4315120101</v>
          </cell>
          <cell r="R313"/>
          <cell r="S313" t="str">
            <v>80011234</v>
          </cell>
          <cell r="T313" t="str">
            <v>KZ01</v>
          </cell>
          <cell r="U313" t="str">
            <v>2</v>
          </cell>
          <cell r="V313" t="str">
            <v>0</v>
          </cell>
          <cell r="W313">
            <v>0</v>
          </cell>
          <cell r="X313">
            <v>234800.4</v>
          </cell>
        </row>
        <row r="314">
          <cell r="H314">
            <v>1250000326</v>
          </cell>
          <cell r="I314">
            <v>0</v>
          </cell>
          <cell r="J314"/>
          <cell r="K314"/>
          <cell r="L314">
            <v>37802</v>
          </cell>
          <cell r="M314"/>
          <cell r="N314">
            <v>0</v>
          </cell>
          <cell r="O314"/>
          <cell r="P314" t="str">
            <v>Rack with 5 extensions</v>
          </cell>
          <cell r="Q314" t="str">
            <v>4315120101</v>
          </cell>
          <cell r="R314"/>
          <cell r="S314" t="str">
            <v>80011234</v>
          </cell>
          <cell r="T314" t="str">
            <v>KZ01</v>
          </cell>
          <cell r="U314" t="str">
            <v>2</v>
          </cell>
          <cell r="V314" t="str">
            <v>0</v>
          </cell>
          <cell r="W314">
            <v>0</v>
          </cell>
          <cell r="X314">
            <v>234800.4</v>
          </cell>
        </row>
        <row r="315">
          <cell r="H315">
            <v>1250000328</v>
          </cell>
          <cell r="I315">
            <v>0</v>
          </cell>
          <cell r="J315"/>
          <cell r="K315"/>
          <cell r="L315">
            <v>37802</v>
          </cell>
          <cell r="M315"/>
          <cell r="N315">
            <v>0</v>
          </cell>
          <cell r="O315"/>
          <cell r="P315" t="str">
            <v>Double tier locker big</v>
          </cell>
          <cell r="Q315" t="str">
            <v>4315120101</v>
          </cell>
          <cell r="R315"/>
          <cell r="S315" t="str">
            <v>80011234</v>
          </cell>
          <cell r="T315" t="str">
            <v>KZ01</v>
          </cell>
          <cell r="U315" t="str">
            <v>2</v>
          </cell>
          <cell r="V315" t="str">
            <v>0</v>
          </cell>
          <cell r="W315">
            <v>0</v>
          </cell>
          <cell r="X315">
            <v>122034.6</v>
          </cell>
        </row>
        <row r="316">
          <cell r="H316">
            <v>1250000330</v>
          </cell>
          <cell r="I316">
            <v>0</v>
          </cell>
          <cell r="J316"/>
          <cell r="K316"/>
          <cell r="L316">
            <v>37802</v>
          </cell>
          <cell r="M316"/>
          <cell r="N316">
            <v>0</v>
          </cell>
          <cell r="O316"/>
          <cell r="P316" t="str">
            <v>Double tier locker big</v>
          </cell>
          <cell r="Q316" t="str">
            <v>4315120103</v>
          </cell>
          <cell r="R316"/>
          <cell r="S316" t="str">
            <v>80011234</v>
          </cell>
          <cell r="T316" t="str">
            <v>KZ01</v>
          </cell>
          <cell r="U316" t="str">
            <v>2</v>
          </cell>
          <cell r="V316" t="str">
            <v>0</v>
          </cell>
          <cell r="W316">
            <v>0</v>
          </cell>
          <cell r="X316">
            <v>122034.6</v>
          </cell>
        </row>
        <row r="317">
          <cell r="H317">
            <v>1250101317</v>
          </cell>
          <cell r="I317">
            <v>0</v>
          </cell>
          <cell r="J317"/>
          <cell r="K317"/>
          <cell r="L317">
            <v>39202</v>
          </cell>
          <cell r="M317"/>
          <cell r="N317">
            <v>0</v>
          </cell>
          <cell r="O317"/>
          <cell r="P317" t="str">
            <v>Monitor Flat pf 996AA</v>
          </cell>
          <cell r="Q317" t="str">
            <v>4315120102</v>
          </cell>
          <cell r="R317"/>
          <cell r="S317" t="str">
            <v>80011234</v>
          </cell>
          <cell r="T317" t="str">
            <v>KZ01</v>
          </cell>
          <cell r="U317" t="str">
            <v>2</v>
          </cell>
          <cell r="V317" t="str">
            <v>0</v>
          </cell>
          <cell r="W317">
            <v>0</v>
          </cell>
          <cell r="X317">
            <v>33684.199999999997</v>
          </cell>
        </row>
        <row r="318">
          <cell r="H318">
            <v>1250101318</v>
          </cell>
          <cell r="I318">
            <v>0</v>
          </cell>
          <cell r="J318"/>
          <cell r="K318"/>
          <cell r="L318">
            <v>39223</v>
          </cell>
          <cell r="M318"/>
          <cell r="N318">
            <v>0</v>
          </cell>
          <cell r="O318"/>
          <cell r="P318" t="str">
            <v>DELL Inspiron 640m T2050</v>
          </cell>
          <cell r="Q318" t="str">
            <v>4315130103</v>
          </cell>
          <cell r="R318"/>
          <cell r="S318" t="str">
            <v>80011234</v>
          </cell>
          <cell r="T318" t="str">
            <v>KZ01</v>
          </cell>
          <cell r="U318" t="str">
            <v>2</v>
          </cell>
          <cell r="V318" t="str">
            <v>0</v>
          </cell>
          <cell r="W318">
            <v>0</v>
          </cell>
          <cell r="X318">
            <v>142747.37</v>
          </cell>
        </row>
        <row r="319">
          <cell r="H319">
            <v>1250101324</v>
          </cell>
          <cell r="I319">
            <v>0</v>
          </cell>
          <cell r="J319"/>
          <cell r="K319"/>
          <cell r="L319">
            <v>39223</v>
          </cell>
          <cell r="M319"/>
          <cell r="N319">
            <v>0</v>
          </cell>
          <cell r="O319"/>
          <cell r="P319" t="str">
            <v>DELL Inspiron D620 T5600</v>
          </cell>
          <cell r="Q319" t="str">
            <v>4315130103</v>
          </cell>
          <cell r="R319"/>
          <cell r="S319" t="str">
            <v>80011234</v>
          </cell>
          <cell r="T319" t="str">
            <v>KZ01</v>
          </cell>
          <cell r="U319" t="str">
            <v>2</v>
          </cell>
          <cell r="V319" t="str">
            <v>0</v>
          </cell>
          <cell r="W319">
            <v>0</v>
          </cell>
          <cell r="X319">
            <v>195828.95</v>
          </cell>
        </row>
        <row r="320">
          <cell r="H320">
            <v>1250101342</v>
          </cell>
          <cell r="I320">
            <v>0</v>
          </cell>
          <cell r="J320"/>
          <cell r="K320"/>
          <cell r="L320">
            <v>39478</v>
          </cell>
          <cell r="M320"/>
          <cell r="N320">
            <v>0</v>
          </cell>
          <cell r="O320"/>
          <cell r="P320" t="str">
            <v>LCD MONITOR 17" 7ea</v>
          </cell>
          <cell r="Q320" t="str">
            <v>4315130106</v>
          </cell>
          <cell r="R320"/>
          <cell r="S320" t="str">
            <v>80011234</v>
          </cell>
          <cell r="T320" t="str">
            <v>KZ01</v>
          </cell>
          <cell r="U320" t="str">
            <v>2</v>
          </cell>
          <cell r="V320" t="str">
            <v>0</v>
          </cell>
          <cell r="W320">
            <v>0</v>
          </cell>
          <cell r="X320">
            <v>301000</v>
          </cell>
        </row>
        <row r="321">
          <cell r="H321">
            <v>1250101356</v>
          </cell>
          <cell r="I321">
            <v>0</v>
          </cell>
          <cell r="J321"/>
          <cell r="K321"/>
          <cell r="L321">
            <v>39568</v>
          </cell>
          <cell r="M321"/>
          <cell r="N321">
            <v>0</v>
          </cell>
          <cell r="O321"/>
          <cell r="P321" t="str">
            <v>UPS Panasonic</v>
          </cell>
          <cell r="Q321" t="str">
            <v>4314530821</v>
          </cell>
          <cell r="R321"/>
          <cell r="S321" t="str">
            <v>80011234</v>
          </cell>
          <cell r="T321" t="str">
            <v>KZ01</v>
          </cell>
          <cell r="U321" t="str">
            <v>2</v>
          </cell>
          <cell r="V321" t="str">
            <v>0</v>
          </cell>
          <cell r="W321">
            <v>0</v>
          </cell>
          <cell r="X321">
            <v>35635.96</v>
          </cell>
        </row>
        <row r="322">
          <cell r="H322">
            <v>1250101364</v>
          </cell>
          <cell r="I322">
            <v>0</v>
          </cell>
          <cell r="J322"/>
          <cell r="K322"/>
          <cell r="L322">
            <v>39660</v>
          </cell>
          <cell r="M322"/>
          <cell r="N322">
            <v>0</v>
          </cell>
          <cell r="O322"/>
          <cell r="P322" t="str">
            <v>Laptop IBM T61P Lenovo (1 QTY)</v>
          </cell>
          <cell r="Q322" t="str">
            <v>4315130102</v>
          </cell>
          <cell r="R322"/>
          <cell r="S322" t="str">
            <v>80011234</v>
          </cell>
          <cell r="T322" t="str">
            <v>KZ01</v>
          </cell>
          <cell r="U322" t="str">
            <v>2</v>
          </cell>
          <cell r="V322" t="str">
            <v>0</v>
          </cell>
          <cell r="W322">
            <v>0</v>
          </cell>
          <cell r="X322">
            <v>209126.55</v>
          </cell>
        </row>
        <row r="323">
          <cell r="H323">
            <v>1250101368</v>
          </cell>
          <cell r="I323">
            <v>0</v>
          </cell>
          <cell r="J323"/>
          <cell r="K323"/>
          <cell r="L323">
            <v>39691</v>
          </cell>
          <cell r="M323"/>
          <cell r="N323">
            <v>0</v>
          </cell>
          <cell r="O323"/>
          <cell r="P323" t="str">
            <v>Scanner HP Scanjet 5590 Flatbed</v>
          </cell>
          <cell r="Q323" t="str">
            <v>4314630101</v>
          </cell>
          <cell r="R323"/>
          <cell r="S323" t="str">
            <v>80011234</v>
          </cell>
          <cell r="T323" t="str">
            <v>KZ01</v>
          </cell>
          <cell r="U323" t="str">
            <v>2</v>
          </cell>
          <cell r="V323" t="str">
            <v>0</v>
          </cell>
          <cell r="W323">
            <v>0</v>
          </cell>
          <cell r="X323">
            <v>67281</v>
          </cell>
        </row>
        <row r="324">
          <cell r="H324">
            <v>1250101378</v>
          </cell>
          <cell r="I324">
            <v>0</v>
          </cell>
          <cell r="J324"/>
          <cell r="K324"/>
          <cell r="L324">
            <v>39752</v>
          </cell>
          <cell r="M324"/>
          <cell r="N324">
            <v>0</v>
          </cell>
          <cell r="O324"/>
          <cell r="P324" t="str">
            <v>HDD (HARD DISK DRIVE) 400 GB Ex</v>
          </cell>
          <cell r="Q324" t="str">
            <v>4314630101</v>
          </cell>
          <cell r="R324"/>
          <cell r="S324" t="str">
            <v>80011234</v>
          </cell>
          <cell r="T324" t="str">
            <v>KZ01</v>
          </cell>
          <cell r="U324" t="str">
            <v>2</v>
          </cell>
          <cell r="V324" t="str">
            <v>0</v>
          </cell>
          <cell r="W324">
            <v>0</v>
          </cell>
          <cell r="X324">
            <v>79000</v>
          </cell>
        </row>
        <row r="325">
          <cell r="H325">
            <v>1250101395</v>
          </cell>
          <cell r="I325">
            <v>0</v>
          </cell>
          <cell r="J325"/>
          <cell r="K325"/>
          <cell r="L325">
            <v>39813</v>
          </cell>
          <cell r="M325"/>
          <cell r="N325">
            <v>0</v>
          </cell>
          <cell r="O325"/>
          <cell r="P325" t="str">
            <v>Readynas 110 2 TB DUAL</v>
          </cell>
          <cell r="Q325" t="str">
            <v>4314530831</v>
          </cell>
          <cell r="R325"/>
          <cell r="S325" t="str">
            <v>80011234</v>
          </cell>
          <cell r="T325" t="str">
            <v>KZ01</v>
          </cell>
          <cell r="U325" t="str">
            <v>2</v>
          </cell>
          <cell r="V325" t="str">
            <v>0</v>
          </cell>
          <cell r="W325">
            <v>0</v>
          </cell>
          <cell r="X325">
            <v>347221</v>
          </cell>
        </row>
        <row r="326">
          <cell r="H326">
            <v>1250101401</v>
          </cell>
          <cell r="I326">
            <v>0</v>
          </cell>
          <cell r="J326"/>
          <cell r="K326"/>
          <cell r="L326">
            <v>39903</v>
          </cell>
          <cell r="M326"/>
          <cell r="N326">
            <v>0</v>
          </cell>
          <cell r="O326"/>
          <cell r="P326" t="str">
            <v>Laptop Thinkpad T400 IBM Lenovo</v>
          </cell>
          <cell r="Q326" t="str">
            <v>4314620121</v>
          </cell>
          <cell r="R326"/>
          <cell r="S326" t="str">
            <v>80011234</v>
          </cell>
          <cell r="T326" t="str">
            <v>KZ01</v>
          </cell>
          <cell r="U326" t="str">
            <v>2</v>
          </cell>
          <cell r="V326" t="str">
            <v>0</v>
          </cell>
          <cell r="W326">
            <v>0</v>
          </cell>
          <cell r="X326">
            <v>224765.18</v>
          </cell>
        </row>
        <row r="327">
          <cell r="H327">
            <v>1250101415</v>
          </cell>
          <cell r="I327">
            <v>0</v>
          </cell>
          <cell r="J327"/>
          <cell r="K327"/>
          <cell r="L327">
            <v>40025</v>
          </cell>
          <cell r="M327"/>
          <cell r="N327">
            <v>0</v>
          </cell>
          <cell r="O327"/>
          <cell r="P327" t="str">
            <v>Monitor flat panel 19</v>
          </cell>
          <cell r="Q327" t="str">
            <v>4315130110</v>
          </cell>
          <cell r="R327"/>
          <cell r="S327" t="str">
            <v>80011234</v>
          </cell>
          <cell r="T327" t="str">
            <v>KZ01</v>
          </cell>
          <cell r="U327" t="str">
            <v>2</v>
          </cell>
          <cell r="V327" t="str">
            <v>0</v>
          </cell>
          <cell r="W327">
            <v>0</v>
          </cell>
          <cell r="X327">
            <v>38800</v>
          </cell>
        </row>
        <row r="328">
          <cell r="H328">
            <v>1240101047</v>
          </cell>
          <cell r="I328">
            <v>0</v>
          </cell>
          <cell r="J328"/>
          <cell r="K328"/>
          <cell r="L328">
            <v>40390</v>
          </cell>
          <cell r="M328"/>
          <cell r="N328">
            <v>0</v>
          </cell>
          <cell r="O328"/>
          <cell r="P328" t="str">
            <v>A/C Condenser ув-ние ст-ти Н721</v>
          </cell>
          <cell r="Q328" t="str">
            <v>4314620121</v>
          </cell>
          <cell r="R328"/>
          <cell r="S328" t="str">
            <v>80011234</v>
          </cell>
          <cell r="T328" t="str">
            <v>KZ01</v>
          </cell>
          <cell r="U328" t="str">
            <v>3</v>
          </cell>
          <cell r="V328" t="str">
            <v>0</v>
          </cell>
          <cell r="W328">
            <v>0</v>
          </cell>
          <cell r="X328">
            <v>70000</v>
          </cell>
        </row>
        <row r="329">
          <cell r="H329">
            <v>1240101051</v>
          </cell>
          <cell r="I329">
            <v>0</v>
          </cell>
          <cell r="J329"/>
          <cell r="K329"/>
          <cell r="L329">
            <v>40482</v>
          </cell>
          <cell r="M329"/>
          <cell r="N329">
            <v>0</v>
          </cell>
          <cell r="O329"/>
          <cell r="P329" t="str">
            <v>HEATER WEBASTO THERMO TOP C 12V</v>
          </cell>
          <cell r="Q329" t="str">
            <v>4314620121</v>
          </cell>
          <cell r="R329"/>
          <cell r="S329" t="str">
            <v>80011234</v>
          </cell>
          <cell r="T329" t="str">
            <v>KZ01</v>
          </cell>
          <cell r="U329" t="str">
            <v>3</v>
          </cell>
          <cell r="V329" t="str">
            <v>0</v>
          </cell>
          <cell r="W329">
            <v>0</v>
          </cell>
          <cell r="X329">
            <v>245000</v>
          </cell>
        </row>
        <row r="330">
          <cell r="H330">
            <v>1240101053</v>
          </cell>
          <cell r="I330">
            <v>0</v>
          </cell>
          <cell r="J330"/>
          <cell r="K330"/>
          <cell r="L330">
            <v>40512</v>
          </cell>
          <cell r="M330"/>
          <cell r="N330">
            <v>0</v>
          </cell>
          <cell r="O330"/>
          <cell r="P330" t="str">
            <v>L.Cruiser W/G</v>
          </cell>
          <cell r="Q330" t="str">
            <v>4314620151</v>
          </cell>
          <cell r="R330"/>
          <cell r="S330" t="str">
            <v>80011234</v>
          </cell>
          <cell r="T330" t="str">
            <v>KZ01</v>
          </cell>
          <cell r="U330" t="str">
            <v>3</v>
          </cell>
          <cell r="V330" t="str">
            <v>0</v>
          </cell>
          <cell r="W330">
            <v>0</v>
          </cell>
          <cell r="X330">
            <v>11699715</v>
          </cell>
        </row>
        <row r="331">
          <cell r="H331">
            <v>1250000147</v>
          </cell>
          <cell r="I331">
            <v>0</v>
          </cell>
          <cell r="J331"/>
          <cell r="K331"/>
          <cell r="L331">
            <v>37712</v>
          </cell>
          <cell r="M331"/>
          <cell r="N331">
            <v>0</v>
          </cell>
          <cell r="O331"/>
          <cell r="P331" t="str">
            <v>Cabinet Container with rolls</v>
          </cell>
          <cell r="Q331" t="str">
            <v>4315120103</v>
          </cell>
          <cell r="R331"/>
          <cell r="S331" t="str">
            <v>80011234</v>
          </cell>
          <cell r="T331" t="str">
            <v>KZ01</v>
          </cell>
          <cell r="U331" t="str">
            <v>2</v>
          </cell>
          <cell r="V331" t="str">
            <v>0</v>
          </cell>
          <cell r="W331">
            <v>0</v>
          </cell>
          <cell r="X331">
            <v>14711.89</v>
          </cell>
        </row>
        <row r="332">
          <cell r="H332">
            <v>1250000149</v>
          </cell>
          <cell r="I332">
            <v>0</v>
          </cell>
          <cell r="J332"/>
          <cell r="K332"/>
          <cell r="L332">
            <v>37712</v>
          </cell>
          <cell r="M332"/>
          <cell r="N332">
            <v>0</v>
          </cell>
          <cell r="O332"/>
          <cell r="P332" t="str">
            <v>Cabinet Container with rolls</v>
          </cell>
          <cell r="Q332" t="str">
            <v>4315120101</v>
          </cell>
          <cell r="R332"/>
          <cell r="S332" t="str">
            <v>80011234</v>
          </cell>
          <cell r="T332" t="str">
            <v>KZ01</v>
          </cell>
          <cell r="U332" t="str">
            <v>2</v>
          </cell>
          <cell r="V332" t="str">
            <v>0</v>
          </cell>
          <cell r="W332">
            <v>0</v>
          </cell>
          <cell r="X332">
            <v>14711.89</v>
          </cell>
        </row>
        <row r="333">
          <cell r="H333">
            <v>1250000150</v>
          </cell>
          <cell r="I333">
            <v>0</v>
          </cell>
          <cell r="J333"/>
          <cell r="K333"/>
          <cell r="L333">
            <v>37712</v>
          </cell>
          <cell r="M333"/>
          <cell r="N333">
            <v>0</v>
          </cell>
          <cell r="O333"/>
          <cell r="P333" t="str">
            <v>Desk clerk ABC  black</v>
          </cell>
          <cell r="Q333" t="str">
            <v>4315120101</v>
          </cell>
          <cell r="R333"/>
          <cell r="S333" t="str">
            <v>80011234</v>
          </cell>
          <cell r="T333" t="str">
            <v>KZ01</v>
          </cell>
          <cell r="U333" t="str">
            <v>2</v>
          </cell>
          <cell r="V333" t="str">
            <v>0</v>
          </cell>
          <cell r="W333">
            <v>0</v>
          </cell>
          <cell r="X333">
            <v>12164.03</v>
          </cell>
        </row>
        <row r="334">
          <cell r="H334">
            <v>1250000151</v>
          </cell>
          <cell r="I334">
            <v>0</v>
          </cell>
          <cell r="J334"/>
          <cell r="K334"/>
          <cell r="L334">
            <v>37712</v>
          </cell>
          <cell r="M334"/>
          <cell r="N334">
            <v>0</v>
          </cell>
          <cell r="O334"/>
          <cell r="P334" t="str">
            <v>Desk clerk ABC  black</v>
          </cell>
          <cell r="Q334" t="str">
            <v>4315120103</v>
          </cell>
          <cell r="R334"/>
          <cell r="S334" t="str">
            <v>80011234</v>
          </cell>
          <cell r="T334" t="str">
            <v>KZ01</v>
          </cell>
          <cell r="U334" t="str">
            <v>2</v>
          </cell>
          <cell r="V334" t="str">
            <v>0</v>
          </cell>
          <cell r="W334">
            <v>0</v>
          </cell>
          <cell r="X334">
            <v>12164.03</v>
          </cell>
        </row>
        <row r="335">
          <cell r="H335">
            <v>1250000154</v>
          </cell>
          <cell r="I335">
            <v>0</v>
          </cell>
          <cell r="J335"/>
          <cell r="K335"/>
          <cell r="L335">
            <v>37712</v>
          </cell>
          <cell r="M335"/>
          <cell r="N335">
            <v>0</v>
          </cell>
          <cell r="O335"/>
          <cell r="P335" t="str">
            <v>Desk clerc ABC grey</v>
          </cell>
          <cell r="Q335" t="str">
            <v>4315120103</v>
          </cell>
          <cell r="R335"/>
          <cell r="S335" t="str">
            <v>80011234</v>
          </cell>
          <cell r="T335" t="str">
            <v>KZ01</v>
          </cell>
          <cell r="U335" t="str">
            <v>2</v>
          </cell>
          <cell r="V335" t="str">
            <v>0</v>
          </cell>
          <cell r="W335">
            <v>0</v>
          </cell>
          <cell r="X335">
            <v>12164.03</v>
          </cell>
        </row>
        <row r="336">
          <cell r="H336">
            <v>1250000155</v>
          </cell>
          <cell r="I336">
            <v>0</v>
          </cell>
          <cell r="J336"/>
          <cell r="K336"/>
          <cell r="L336">
            <v>37712</v>
          </cell>
          <cell r="M336"/>
          <cell r="N336">
            <v>0</v>
          </cell>
          <cell r="O336"/>
          <cell r="P336" t="str">
            <v>Desk clerc ABC  black</v>
          </cell>
          <cell r="Q336" t="str">
            <v>4315120101</v>
          </cell>
          <cell r="R336"/>
          <cell r="S336" t="str">
            <v>80011234</v>
          </cell>
          <cell r="T336" t="str">
            <v>KZ01</v>
          </cell>
          <cell r="U336" t="str">
            <v>2</v>
          </cell>
          <cell r="V336" t="str">
            <v>0</v>
          </cell>
          <cell r="W336">
            <v>0</v>
          </cell>
          <cell r="X336">
            <v>12164.03</v>
          </cell>
        </row>
        <row r="337">
          <cell r="H337">
            <v>1250000161</v>
          </cell>
          <cell r="I337">
            <v>0</v>
          </cell>
          <cell r="J337"/>
          <cell r="K337"/>
          <cell r="L337">
            <v>37712</v>
          </cell>
          <cell r="M337"/>
          <cell r="N337">
            <v>0</v>
          </cell>
          <cell r="O337"/>
          <cell r="P337" t="str">
            <v>Table SK Clerk grey</v>
          </cell>
          <cell r="Q337" t="str">
            <v>4315120101</v>
          </cell>
          <cell r="R337"/>
          <cell r="S337" t="str">
            <v>80011234</v>
          </cell>
          <cell r="T337" t="str">
            <v>KZ01</v>
          </cell>
          <cell r="U337" t="str">
            <v>2</v>
          </cell>
          <cell r="V337" t="str">
            <v>0</v>
          </cell>
          <cell r="W337">
            <v>0</v>
          </cell>
          <cell r="X337">
            <v>11342.6</v>
          </cell>
        </row>
        <row r="338">
          <cell r="H338">
            <v>1250000162</v>
          </cell>
          <cell r="I338">
            <v>0</v>
          </cell>
          <cell r="J338"/>
          <cell r="K338"/>
          <cell r="L338">
            <v>37712</v>
          </cell>
          <cell r="M338"/>
          <cell r="N338">
            <v>0</v>
          </cell>
          <cell r="O338"/>
          <cell r="P338" t="str">
            <v>Table SK Clerk grey</v>
          </cell>
          <cell r="Q338" t="str">
            <v>4315120101</v>
          </cell>
          <cell r="R338"/>
          <cell r="S338" t="str">
            <v>80011234</v>
          </cell>
          <cell r="T338" t="str">
            <v>KZ01</v>
          </cell>
          <cell r="U338" t="str">
            <v>2</v>
          </cell>
          <cell r="V338" t="str">
            <v>0</v>
          </cell>
          <cell r="W338">
            <v>0</v>
          </cell>
          <cell r="X338">
            <v>11342.6</v>
          </cell>
        </row>
        <row r="339">
          <cell r="H339">
            <v>1250000165</v>
          </cell>
          <cell r="I339">
            <v>0</v>
          </cell>
          <cell r="J339"/>
          <cell r="K339"/>
          <cell r="L339">
            <v>37712</v>
          </cell>
          <cell r="M339"/>
          <cell r="N339">
            <v>0</v>
          </cell>
          <cell r="O339"/>
          <cell r="P339" t="str">
            <v>Table SK Clerk grey</v>
          </cell>
          <cell r="Q339" t="str">
            <v>4315120101</v>
          </cell>
          <cell r="R339"/>
          <cell r="S339" t="str">
            <v>80011234</v>
          </cell>
          <cell r="T339" t="str">
            <v>KZ01</v>
          </cell>
          <cell r="U339" t="str">
            <v>2</v>
          </cell>
          <cell r="V339" t="str">
            <v>0</v>
          </cell>
          <cell r="W339">
            <v>0</v>
          </cell>
          <cell r="X339">
            <v>11342.6</v>
          </cell>
        </row>
        <row r="340">
          <cell r="H340">
            <v>1250000169</v>
          </cell>
          <cell r="I340">
            <v>0</v>
          </cell>
          <cell r="J340"/>
          <cell r="K340"/>
          <cell r="L340">
            <v>37712</v>
          </cell>
          <cell r="M340"/>
          <cell r="N340">
            <v>0</v>
          </cell>
          <cell r="O340"/>
          <cell r="P340" t="str">
            <v>Wardrobe Clerc grey ABC</v>
          </cell>
          <cell r="Q340" t="str">
            <v>4315120103</v>
          </cell>
          <cell r="R340"/>
          <cell r="S340" t="str">
            <v>80011234</v>
          </cell>
          <cell r="T340" t="str">
            <v>KZ01</v>
          </cell>
          <cell r="U340" t="str">
            <v>2</v>
          </cell>
          <cell r="V340" t="str">
            <v>0</v>
          </cell>
          <cell r="W340">
            <v>0</v>
          </cell>
          <cell r="X340">
            <v>9287.2800000000007</v>
          </cell>
        </row>
        <row r="341">
          <cell r="H341">
            <v>1250000172</v>
          </cell>
          <cell r="I341">
            <v>0</v>
          </cell>
          <cell r="J341"/>
          <cell r="K341"/>
          <cell r="L341">
            <v>37712</v>
          </cell>
          <cell r="M341"/>
          <cell r="N341">
            <v>0</v>
          </cell>
          <cell r="O341"/>
          <cell r="P341" t="str">
            <v>Wardrobe Clerc grey ABC</v>
          </cell>
          <cell r="Q341" t="str">
            <v>4315120101</v>
          </cell>
          <cell r="R341"/>
          <cell r="S341" t="str">
            <v>80011234</v>
          </cell>
          <cell r="T341" t="str">
            <v>KZ01</v>
          </cell>
          <cell r="U341" t="str">
            <v>2</v>
          </cell>
          <cell r="V341" t="str">
            <v>0</v>
          </cell>
          <cell r="W341">
            <v>0</v>
          </cell>
          <cell r="X341">
            <v>9287.2800000000007</v>
          </cell>
        </row>
        <row r="342">
          <cell r="H342">
            <v>1250000317</v>
          </cell>
          <cell r="I342">
            <v>0</v>
          </cell>
          <cell r="J342"/>
          <cell r="K342"/>
          <cell r="L342">
            <v>37802</v>
          </cell>
          <cell r="M342"/>
          <cell r="N342">
            <v>0</v>
          </cell>
          <cell r="O342"/>
          <cell r="P342" t="str">
            <v>Rack with 5 extensions</v>
          </cell>
          <cell r="Q342" t="str">
            <v>4315120103</v>
          </cell>
          <cell r="R342"/>
          <cell r="S342" t="str">
            <v>80011234</v>
          </cell>
          <cell r="T342" t="str">
            <v>KZ01</v>
          </cell>
          <cell r="U342" t="str">
            <v>2</v>
          </cell>
          <cell r="V342" t="str">
            <v>0</v>
          </cell>
          <cell r="W342">
            <v>0</v>
          </cell>
          <cell r="X342">
            <v>234800.4</v>
          </cell>
        </row>
        <row r="343">
          <cell r="H343">
            <v>1250000321</v>
          </cell>
          <cell r="I343">
            <v>0</v>
          </cell>
          <cell r="J343"/>
          <cell r="K343"/>
          <cell r="L343">
            <v>37802</v>
          </cell>
          <cell r="M343"/>
          <cell r="N343">
            <v>0</v>
          </cell>
          <cell r="O343"/>
          <cell r="P343" t="str">
            <v>Rack with 5 extensions</v>
          </cell>
          <cell r="Q343" t="str">
            <v>4315120101</v>
          </cell>
          <cell r="R343"/>
          <cell r="S343" t="str">
            <v>80011234</v>
          </cell>
          <cell r="T343" t="str">
            <v>KZ01</v>
          </cell>
          <cell r="U343" t="str">
            <v>2</v>
          </cell>
          <cell r="V343" t="str">
            <v>0</v>
          </cell>
          <cell r="W343">
            <v>0</v>
          </cell>
          <cell r="X343">
            <v>234800.4</v>
          </cell>
        </row>
        <row r="344">
          <cell r="H344">
            <v>1250000323</v>
          </cell>
          <cell r="I344">
            <v>0</v>
          </cell>
          <cell r="J344"/>
          <cell r="K344"/>
          <cell r="L344">
            <v>37802</v>
          </cell>
          <cell r="M344"/>
          <cell r="N344">
            <v>0</v>
          </cell>
          <cell r="O344"/>
          <cell r="P344" t="str">
            <v>Rack with 5 extensions</v>
          </cell>
          <cell r="Q344" t="str">
            <v>4315120101</v>
          </cell>
          <cell r="R344"/>
          <cell r="S344" t="str">
            <v>80011234</v>
          </cell>
          <cell r="T344" t="str">
            <v>KZ01</v>
          </cell>
          <cell r="U344" t="str">
            <v>2</v>
          </cell>
          <cell r="V344" t="str">
            <v>0</v>
          </cell>
          <cell r="W344">
            <v>0</v>
          </cell>
          <cell r="X344">
            <v>234800.4</v>
          </cell>
        </row>
        <row r="345">
          <cell r="H345">
            <v>1250000327</v>
          </cell>
          <cell r="I345">
            <v>0</v>
          </cell>
          <cell r="J345"/>
          <cell r="K345"/>
          <cell r="L345">
            <v>37802</v>
          </cell>
          <cell r="M345"/>
          <cell r="N345">
            <v>0</v>
          </cell>
          <cell r="O345"/>
          <cell r="P345" t="str">
            <v>Doule tier locker big</v>
          </cell>
          <cell r="Q345" t="str">
            <v>4315120101</v>
          </cell>
          <cell r="R345"/>
          <cell r="S345" t="str">
            <v>80011234</v>
          </cell>
          <cell r="T345" t="str">
            <v>KZ01</v>
          </cell>
          <cell r="U345" t="str">
            <v>2</v>
          </cell>
          <cell r="V345" t="str">
            <v>0</v>
          </cell>
          <cell r="W345">
            <v>0</v>
          </cell>
          <cell r="X345">
            <v>122034.6</v>
          </cell>
        </row>
        <row r="346">
          <cell r="H346">
            <v>1250000329</v>
          </cell>
          <cell r="I346">
            <v>0</v>
          </cell>
          <cell r="J346"/>
          <cell r="K346"/>
          <cell r="L346">
            <v>37802</v>
          </cell>
          <cell r="M346"/>
          <cell r="N346">
            <v>0</v>
          </cell>
          <cell r="O346"/>
          <cell r="P346" t="str">
            <v>Double tier locker big</v>
          </cell>
          <cell r="Q346" t="str">
            <v>4315120103</v>
          </cell>
          <cell r="R346"/>
          <cell r="S346" t="str">
            <v>80011234</v>
          </cell>
          <cell r="T346" t="str">
            <v>KZ01</v>
          </cell>
          <cell r="U346" t="str">
            <v>2</v>
          </cell>
          <cell r="V346" t="str">
            <v>0</v>
          </cell>
          <cell r="W346">
            <v>0</v>
          </cell>
          <cell r="X346">
            <v>122034.6</v>
          </cell>
        </row>
        <row r="347">
          <cell r="H347">
            <v>1250000331</v>
          </cell>
          <cell r="I347">
            <v>0</v>
          </cell>
          <cell r="J347"/>
          <cell r="K347"/>
          <cell r="L347">
            <v>37802</v>
          </cell>
          <cell r="M347"/>
          <cell r="N347">
            <v>0</v>
          </cell>
          <cell r="O347"/>
          <cell r="P347" t="str">
            <v>Double tier locker big</v>
          </cell>
          <cell r="Q347" t="str">
            <v>4315120101</v>
          </cell>
          <cell r="R347"/>
          <cell r="S347" t="str">
            <v>80011234</v>
          </cell>
          <cell r="T347" t="str">
            <v>KZ01</v>
          </cell>
          <cell r="U347" t="str">
            <v>2</v>
          </cell>
          <cell r="V347" t="str">
            <v>0</v>
          </cell>
          <cell r="W347">
            <v>0</v>
          </cell>
          <cell r="X347">
            <v>122034.6</v>
          </cell>
        </row>
        <row r="348">
          <cell r="H348">
            <v>1250000333</v>
          </cell>
          <cell r="I348">
            <v>0</v>
          </cell>
          <cell r="J348"/>
          <cell r="K348"/>
          <cell r="L348">
            <v>37802</v>
          </cell>
          <cell r="M348"/>
          <cell r="N348">
            <v>0</v>
          </cell>
          <cell r="O348"/>
          <cell r="P348" t="str">
            <v>Double tier locker big</v>
          </cell>
          <cell r="Q348" t="str">
            <v>4315120103</v>
          </cell>
          <cell r="R348"/>
          <cell r="S348" t="str">
            <v>80011234</v>
          </cell>
          <cell r="T348" t="str">
            <v>KZ01</v>
          </cell>
          <cell r="U348" t="str">
            <v>2</v>
          </cell>
          <cell r="V348" t="str">
            <v>0</v>
          </cell>
          <cell r="W348">
            <v>0</v>
          </cell>
          <cell r="X348">
            <v>122034.6</v>
          </cell>
        </row>
        <row r="349">
          <cell r="H349">
            <v>1250000335</v>
          </cell>
          <cell r="I349">
            <v>0</v>
          </cell>
          <cell r="J349"/>
          <cell r="K349"/>
          <cell r="L349">
            <v>37802</v>
          </cell>
          <cell r="M349"/>
          <cell r="N349">
            <v>0</v>
          </cell>
          <cell r="O349"/>
          <cell r="P349" t="str">
            <v>Double tier locker big</v>
          </cell>
          <cell r="Q349" t="str">
            <v>4315120101</v>
          </cell>
          <cell r="R349"/>
          <cell r="S349" t="str">
            <v>80011234</v>
          </cell>
          <cell r="T349" t="str">
            <v>KZ01</v>
          </cell>
          <cell r="U349" t="str">
            <v>2</v>
          </cell>
          <cell r="V349" t="str">
            <v>0</v>
          </cell>
          <cell r="W349">
            <v>0</v>
          </cell>
          <cell r="X349">
            <v>122034.6</v>
          </cell>
        </row>
        <row r="350">
          <cell r="H350">
            <v>1250000340</v>
          </cell>
          <cell r="I350">
            <v>0</v>
          </cell>
          <cell r="J350"/>
          <cell r="K350"/>
          <cell r="L350">
            <v>37802</v>
          </cell>
          <cell r="M350"/>
          <cell r="N350">
            <v>0</v>
          </cell>
          <cell r="O350"/>
          <cell r="P350" t="str">
            <v>Double tier locker medium</v>
          </cell>
          <cell r="Q350" t="str">
            <v>4315120101</v>
          </cell>
          <cell r="R350"/>
          <cell r="S350" t="str">
            <v>80011234</v>
          </cell>
          <cell r="T350" t="str">
            <v>KZ01</v>
          </cell>
          <cell r="U350" t="str">
            <v>2</v>
          </cell>
          <cell r="V350" t="str">
            <v>0</v>
          </cell>
          <cell r="W350">
            <v>0</v>
          </cell>
          <cell r="X350">
            <v>84972.24</v>
          </cell>
        </row>
        <row r="351">
          <cell r="H351">
            <v>1250000342</v>
          </cell>
          <cell r="I351">
            <v>0</v>
          </cell>
          <cell r="J351"/>
          <cell r="K351"/>
          <cell r="L351">
            <v>37802</v>
          </cell>
          <cell r="M351"/>
          <cell r="N351">
            <v>0</v>
          </cell>
          <cell r="O351"/>
          <cell r="P351" t="str">
            <v>Office arm chair grey 727</v>
          </cell>
          <cell r="Q351" t="str">
            <v>4315120103</v>
          </cell>
          <cell r="R351"/>
          <cell r="S351" t="str">
            <v>80011234</v>
          </cell>
          <cell r="T351" t="str">
            <v>KZ01</v>
          </cell>
          <cell r="U351" t="str">
            <v>2</v>
          </cell>
          <cell r="V351" t="str">
            <v>0</v>
          </cell>
          <cell r="W351">
            <v>0</v>
          </cell>
          <cell r="X351">
            <v>22275.86</v>
          </cell>
        </row>
        <row r="352">
          <cell r="H352">
            <v>1250000346</v>
          </cell>
          <cell r="I352">
            <v>0</v>
          </cell>
          <cell r="J352"/>
          <cell r="K352"/>
          <cell r="L352">
            <v>37802</v>
          </cell>
          <cell r="M352"/>
          <cell r="N352">
            <v>0</v>
          </cell>
          <cell r="O352"/>
          <cell r="P352" t="str">
            <v>Office armchair grey 727</v>
          </cell>
          <cell r="Q352" t="str">
            <v>4315120103</v>
          </cell>
          <cell r="R352"/>
          <cell r="S352" t="str">
            <v>80011234</v>
          </cell>
          <cell r="T352" t="str">
            <v>KZ01</v>
          </cell>
          <cell r="U352" t="str">
            <v>2</v>
          </cell>
          <cell r="V352" t="str">
            <v>0</v>
          </cell>
          <cell r="W352">
            <v>0</v>
          </cell>
          <cell r="X352">
            <v>22275.86</v>
          </cell>
        </row>
        <row r="353">
          <cell r="H353">
            <v>1250101417</v>
          </cell>
          <cell r="I353">
            <v>0</v>
          </cell>
          <cell r="J353"/>
          <cell r="K353"/>
          <cell r="L353">
            <v>40025</v>
          </cell>
          <cell r="M353"/>
          <cell r="N353">
            <v>0</v>
          </cell>
          <cell r="O353"/>
          <cell r="P353" t="str">
            <v>Monitor flat panel 19</v>
          </cell>
          <cell r="Q353" t="str">
            <v>4315130110</v>
          </cell>
          <cell r="R353"/>
          <cell r="S353" t="str">
            <v>80011234</v>
          </cell>
          <cell r="T353" t="str">
            <v>KZ01</v>
          </cell>
          <cell r="U353" t="str">
            <v>2</v>
          </cell>
          <cell r="V353" t="str">
            <v>0</v>
          </cell>
          <cell r="W353">
            <v>0</v>
          </cell>
          <cell r="X353">
            <v>38800</v>
          </cell>
        </row>
        <row r="354">
          <cell r="H354">
            <v>1250101419</v>
          </cell>
          <cell r="I354">
            <v>0</v>
          </cell>
          <cell r="J354"/>
          <cell r="K354"/>
          <cell r="L354">
            <v>40025</v>
          </cell>
          <cell r="M354"/>
          <cell r="N354">
            <v>0</v>
          </cell>
          <cell r="O354"/>
          <cell r="P354" t="str">
            <v>Monitor flat panel 19</v>
          </cell>
          <cell r="Q354" t="str">
            <v>4315130110</v>
          </cell>
          <cell r="R354"/>
          <cell r="S354" t="str">
            <v>80011234</v>
          </cell>
          <cell r="T354" t="str">
            <v>KZ01</v>
          </cell>
          <cell r="U354" t="str">
            <v>2</v>
          </cell>
          <cell r="V354" t="str">
            <v>0</v>
          </cell>
          <cell r="W354">
            <v>0</v>
          </cell>
          <cell r="X354">
            <v>38800</v>
          </cell>
        </row>
        <row r="355">
          <cell r="H355">
            <v>1250101423</v>
          </cell>
          <cell r="I355">
            <v>0</v>
          </cell>
          <cell r="J355"/>
          <cell r="K355"/>
          <cell r="L355">
            <v>40025</v>
          </cell>
          <cell r="M355"/>
          <cell r="N355">
            <v>0</v>
          </cell>
          <cell r="O355"/>
          <cell r="P355" t="str">
            <v>Monitor flat panel 19</v>
          </cell>
          <cell r="Q355" t="str">
            <v>4315130110</v>
          </cell>
          <cell r="R355"/>
          <cell r="S355" t="str">
            <v>80011234</v>
          </cell>
          <cell r="T355" t="str">
            <v>KZ01</v>
          </cell>
          <cell r="U355" t="str">
            <v>2</v>
          </cell>
          <cell r="V355" t="str">
            <v>0</v>
          </cell>
          <cell r="W355">
            <v>0</v>
          </cell>
          <cell r="X355">
            <v>38800</v>
          </cell>
        </row>
        <row r="356">
          <cell r="H356">
            <v>1250101425</v>
          </cell>
          <cell r="I356">
            <v>0</v>
          </cell>
          <cell r="J356"/>
          <cell r="K356"/>
          <cell r="L356">
            <v>40025</v>
          </cell>
          <cell r="M356"/>
          <cell r="N356">
            <v>0</v>
          </cell>
          <cell r="O356"/>
          <cell r="P356" t="str">
            <v>Monitor flat panel 19</v>
          </cell>
          <cell r="Q356" t="str">
            <v>4315130110</v>
          </cell>
          <cell r="R356"/>
          <cell r="S356" t="str">
            <v>80011234</v>
          </cell>
          <cell r="T356" t="str">
            <v>KZ01</v>
          </cell>
          <cell r="U356" t="str">
            <v>2</v>
          </cell>
          <cell r="V356" t="str">
            <v>0</v>
          </cell>
          <cell r="W356">
            <v>0</v>
          </cell>
          <cell r="X356">
            <v>38800</v>
          </cell>
        </row>
        <row r="357">
          <cell r="H357">
            <v>1250101427</v>
          </cell>
          <cell r="I357">
            <v>0</v>
          </cell>
          <cell r="J357"/>
          <cell r="K357"/>
          <cell r="L357">
            <v>40025</v>
          </cell>
          <cell r="M357"/>
          <cell r="N357">
            <v>0</v>
          </cell>
          <cell r="O357"/>
          <cell r="P357" t="str">
            <v>PC Compaq DC7800</v>
          </cell>
          <cell r="Q357" t="str">
            <v>4315130110</v>
          </cell>
          <cell r="R357"/>
          <cell r="S357" t="str">
            <v>80011234</v>
          </cell>
          <cell r="T357" t="str">
            <v>KZ01</v>
          </cell>
          <cell r="U357" t="str">
            <v>2</v>
          </cell>
          <cell r="V357" t="str">
            <v>0</v>
          </cell>
          <cell r="W357">
            <v>0</v>
          </cell>
          <cell r="X357">
            <v>110000</v>
          </cell>
        </row>
        <row r="358">
          <cell r="H358">
            <v>1250101437</v>
          </cell>
          <cell r="I358">
            <v>0</v>
          </cell>
          <cell r="J358"/>
          <cell r="K358"/>
          <cell r="L358">
            <v>40025</v>
          </cell>
          <cell r="M358"/>
          <cell r="N358">
            <v>0</v>
          </cell>
          <cell r="O358"/>
          <cell r="P358" t="str">
            <v>Printer HP Laserjet M5035 XALL-</v>
          </cell>
          <cell r="Q358" t="str">
            <v>4314620111</v>
          </cell>
          <cell r="R358"/>
          <cell r="S358" t="str">
            <v>80011234</v>
          </cell>
          <cell r="T358" t="str">
            <v>KZ01</v>
          </cell>
          <cell r="U358" t="str">
            <v>2</v>
          </cell>
          <cell r="V358" t="str">
            <v>0</v>
          </cell>
          <cell r="W358">
            <v>0</v>
          </cell>
          <cell r="X358">
            <v>754500</v>
          </cell>
        </row>
        <row r="359">
          <cell r="H359">
            <v>1250101439</v>
          </cell>
          <cell r="I359">
            <v>0</v>
          </cell>
          <cell r="J359"/>
          <cell r="K359"/>
          <cell r="L359">
            <v>40025</v>
          </cell>
          <cell r="M359"/>
          <cell r="N359">
            <v>0</v>
          </cell>
          <cell r="O359"/>
          <cell r="P359" t="str">
            <v>PC Compaq DC 7800 E8300</v>
          </cell>
          <cell r="Q359" t="str">
            <v>4315120103</v>
          </cell>
          <cell r="R359"/>
          <cell r="S359" t="str">
            <v>80011234</v>
          </cell>
          <cell r="T359" t="str">
            <v>KZ01</v>
          </cell>
          <cell r="U359" t="str">
            <v>2</v>
          </cell>
          <cell r="V359" t="str">
            <v>0</v>
          </cell>
          <cell r="W359">
            <v>0</v>
          </cell>
          <cell r="X359">
            <v>110000</v>
          </cell>
        </row>
        <row r="360">
          <cell r="H360">
            <v>1250101447</v>
          </cell>
          <cell r="I360">
            <v>0</v>
          </cell>
          <cell r="J360"/>
          <cell r="K360"/>
          <cell r="L360">
            <v>40056</v>
          </cell>
          <cell r="M360"/>
          <cell r="N360">
            <v>0</v>
          </cell>
          <cell r="O360"/>
          <cell r="P360" t="str">
            <v>PC compaq DC 7800</v>
          </cell>
          <cell r="Q360" t="str">
            <v>4315120103</v>
          </cell>
          <cell r="R360"/>
          <cell r="S360" t="str">
            <v>80011234</v>
          </cell>
          <cell r="T360" t="str">
            <v>KZ01</v>
          </cell>
          <cell r="U360" t="str">
            <v>2</v>
          </cell>
          <cell r="V360" t="str">
            <v>0</v>
          </cell>
          <cell r="W360">
            <v>0</v>
          </cell>
          <cell r="X360">
            <v>220000</v>
          </cell>
        </row>
        <row r="361">
          <cell r="H361">
            <v>1250101454</v>
          </cell>
          <cell r="I361">
            <v>0</v>
          </cell>
          <cell r="J361"/>
          <cell r="K361"/>
          <cell r="L361">
            <v>40086</v>
          </cell>
          <cell r="M361"/>
          <cell r="N361">
            <v>0</v>
          </cell>
          <cell r="O361"/>
          <cell r="P361" t="str">
            <v>Monitor flat panel 19 TFTL1908W</v>
          </cell>
          <cell r="Q361" t="str">
            <v>4315120103</v>
          </cell>
          <cell r="R361"/>
          <cell r="S361" t="str">
            <v>80011234</v>
          </cell>
          <cell r="T361" t="str">
            <v>KZ01</v>
          </cell>
          <cell r="U361" t="str">
            <v>2</v>
          </cell>
          <cell r="V361" t="str">
            <v>0</v>
          </cell>
          <cell r="W361">
            <v>0</v>
          </cell>
          <cell r="X361">
            <v>38800</v>
          </cell>
        </row>
        <row r="362">
          <cell r="H362">
            <v>1250101460</v>
          </cell>
          <cell r="I362">
            <v>0</v>
          </cell>
          <cell r="J362"/>
          <cell r="K362"/>
          <cell r="L362">
            <v>40147</v>
          </cell>
          <cell r="M362"/>
          <cell r="N362">
            <v>0</v>
          </cell>
          <cell r="O362"/>
          <cell r="P362" t="str">
            <v>PC Compaq DC7800 E8300 1GB 160G</v>
          </cell>
          <cell r="Q362" t="str">
            <v>4314620111</v>
          </cell>
          <cell r="R362"/>
          <cell r="S362" t="str">
            <v>80011234</v>
          </cell>
          <cell r="T362" t="str">
            <v>KZ01</v>
          </cell>
          <cell r="U362" t="str">
            <v>2</v>
          </cell>
          <cell r="V362" t="str">
            <v>0</v>
          </cell>
          <cell r="W362">
            <v>0</v>
          </cell>
          <cell r="X362">
            <v>110000</v>
          </cell>
        </row>
        <row r="363">
          <cell r="H363">
            <v>1250101469</v>
          </cell>
          <cell r="I363">
            <v>0</v>
          </cell>
          <cell r="J363"/>
          <cell r="K363"/>
          <cell r="L363">
            <v>40237</v>
          </cell>
          <cell r="M363"/>
          <cell r="N363">
            <v>0</v>
          </cell>
          <cell r="O363"/>
          <cell r="P363" t="str">
            <v>Disk Hard Drive HDD External Po</v>
          </cell>
          <cell r="Q363" t="str">
            <v>4315130107</v>
          </cell>
          <cell r="R363"/>
          <cell r="S363" t="str">
            <v>80011234</v>
          </cell>
          <cell r="T363" t="str">
            <v>KZ01</v>
          </cell>
          <cell r="U363" t="str">
            <v>2</v>
          </cell>
          <cell r="V363" t="str">
            <v>0</v>
          </cell>
          <cell r="W363">
            <v>0</v>
          </cell>
          <cell r="X363">
            <v>18335.46</v>
          </cell>
        </row>
        <row r="364">
          <cell r="H364">
            <v>1240101059</v>
          </cell>
          <cell r="I364">
            <v>0</v>
          </cell>
          <cell r="J364"/>
          <cell r="K364"/>
          <cell r="L364">
            <v>40543</v>
          </cell>
          <cell r="M364"/>
          <cell r="N364">
            <v>0</v>
          </cell>
          <cell r="O364"/>
          <cell r="P364" t="str">
            <v>Toyota RAV-4</v>
          </cell>
          <cell r="Q364" t="str">
            <v>4314520341</v>
          </cell>
          <cell r="R364"/>
          <cell r="S364" t="str">
            <v>80011234</v>
          </cell>
          <cell r="T364" t="str">
            <v>KZ01</v>
          </cell>
          <cell r="U364" t="str">
            <v>3</v>
          </cell>
          <cell r="V364" t="str">
            <v>0</v>
          </cell>
          <cell r="W364">
            <v>0</v>
          </cell>
          <cell r="X364">
            <v>5461200</v>
          </cell>
        </row>
        <row r="365">
          <cell r="H365">
            <v>1240101086</v>
          </cell>
          <cell r="I365">
            <v>0</v>
          </cell>
          <cell r="J365"/>
          <cell r="K365"/>
          <cell r="L365">
            <v>41305</v>
          </cell>
          <cell r="M365"/>
          <cell r="N365">
            <v>0</v>
          </cell>
          <cell r="O365"/>
          <cell r="P365" t="str">
            <v>AIR HEATER Ford Transit H725054</v>
          </cell>
          <cell r="Q365" t="str">
            <v>4314620121</v>
          </cell>
          <cell r="R365"/>
          <cell r="S365" t="str">
            <v>80011234</v>
          </cell>
          <cell r="T365" t="str">
            <v>KZ01</v>
          </cell>
          <cell r="U365" t="str">
            <v>3</v>
          </cell>
          <cell r="V365" t="str">
            <v>0</v>
          </cell>
          <cell r="W365">
            <v>0</v>
          </cell>
          <cell r="X365">
            <v>264160</v>
          </cell>
        </row>
        <row r="366">
          <cell r="H366">
            <v>1240101101</v>
          </cell>
          <cell r="I366">
            <v>0</v>
          </cell>
          <cell r="J366"/>
          <cell r="K366"/>
          <cell r="L366">
            <v>41517</v>
          </cell>
          <cell r="M366"/>
          <cell r="N366">
            <v>0</v>
          </cell>
          <cell r="O366"/>
          <cell r="P366" t="str">
            <v>Бортовой грузовик Foton</v>
          </cell>
          <cell r="Q366" t="str">
            <v>4314520341</v>
          </cell>
          <cell r="R366"/>
          <cell r="S366" t="str">
            <v>80011234</v>
          </cell>
          <cell r="T366" t="str">
            <v>KZ01</v>
          </cell>
          <cell r="U366" t="str">
            <v>3</v>
          </cell>
          <cell r="V366" t="str">
            <v>0</v>
          </cell>
          <cell r="W366">
            <v>0</v>
          </cell>
          <cell r="X366">
            <v>6222321.4299999997</v>
          </cell>
        </row>
        <row r="367">
          <cell r="H367">
            <v>1240101103</v>
          </cell>
          <cell r="I367">
            <v>0</v>
          </cell>
          <cell r="J367"/>
          <cell r="K367"/>
          <cell r="L367">
            <v>41670</v>
          </cell>
          <cell r="M367"/>
          <cell r="N367">
            <v>0</v>
          </cell>
          <cell r="O367"/>
          <cell r="P367" t="str">
            <v>Toyota Hilux DC LM</v>
          </cell>
          <cell r="Q367" t="str">
            <v>4314620141</v>
          </cell>
          <cell r="R367"/>
          <cell r="S367" t="str">
            <v>80011234</v>
          </cell>
          <cell r="T367" t="str">
            <v>KZ01</v>
          </cell>
          <cell r="U367" t="str">
            <v>3</v>
          </cell>
          <cell r="V367" t="str">
            <v>0</v>
          </cell>
          <cell r="W367">
            <v>0</v>
          </cell>
          <cell r="X367">
            <v>5718350</v>
          </cell>
        </row>
        <row r="368">
          <cell r="H368">
            <v>1240101105</v>
          </cell>
          <cell r="I368">
            <v>0</v>
          </cell>
          <cell r="J368"/>
          <cell r="K368"/>
          <cell r="L368">
            <v>41670</v>
          </cell>
          <cell r="M368"/>
          <cell r="N368">
            <v>0</v>
          </cell>
          <cell r="O368"/>
          <cell r="P368" t="str">
            <v>Toyota L.CRUISER 200 VX PB</v>
          </cell>
          <cell r="Q368" t="str">
            <v>4314520341</v>
          </cell>
          <cell r="R368"/>
          <cell r="S368" t="str">
            <v>80011234</v>
          </cell>
          <cell r="T368" t="str">
            <v>KZ01</v>
          </cell>
          <cell r="U368" t="str">
            <v>3</v>
          </cell>
          <cell r="V368" t="str">
            <v>0</v>
          </cell>
          <cell r="W368">
            <v>0</v>
          </cell>
          <cell r="X368">
            <v>12901980</v>
          </cell>
        </row>
        <row r="369">
          <cell r="H369">
            <v>1240101107</v>
          </cell>
          <cell r="I369">
            <v>0</v>
          </cell>
          <cell r="J369"/>
          <cell r="K369"/>
          <cell r="L369">
            <v>41698</v>
          </cell>
          <cell r="M369"/>
          <cell r="N369">
            <v>0</v>
          </cell>
          <cell r="O369"/>
          <cell r="P369" t="str">
            <v>Toyota Hilux DC LM</v>
          </cell>
          <cell r="Q369" t="str">
            <v>4314620141</v>
          </cell>
          <cell r="R369"/>
          <cell r="S369" t="str">
            <v>80011234</v>
          </cell>
          <cell r="T369" t="str">
            <v>KZ01</v>
          </cell>
          <cell r="U369" t="str">
            <v>3</v>
          </cell>
          <cell r="V369" t="str">
            <v>0</v>
          </cell>
          <cell r="W369">
            <v>0</v>
          </cell>
          <cell r="X369">
            <v>5718350</v>
          </cell>
        </row>
        <row r="370">
          <cell r="H370">
            <v>1250101601</v>
          </cell>
          <cell r="I370">
            <v>0</v>
          </cell>
          <cell r="J370"/>
          <cell r="K370"/>
          <cell r="L370">
            <v>41729</v>
          </cell>
          <cell r="M370"/>
          <cell r="N370">
            <v>0</v>
          </cell>
          <cell r="O370"/>
          <cell r="P370" t="str">
            <v>2.5 IN 600GB 10K 6GB SAS DISK D</v>
          </cell>
          <cell r="Q370" t="str">
            <v>4314530841</v>
          </cell>
          <cell r="R370"/>
          <cell r="S370" t="str">
            <v>80011234</v>
          </cell>
          <cell r="T370" t="str">
            <v>KZ01</v>
          </cell>
          <cell r="U370" t="str">
            <v>3</v>
          </cell>
          <cell r="V370" t="str">
            <v>0</v>
          </cell>
          <cell r="W370">
            <v>0</v>
          </cell>
          <cell r="X370">
            <v>125998</v>
          </cell>
        </row>
        <row r="371">
          <cell r="H371">
            <v>1250101605</v>
          </cell>
          <cell r="I371">
            <v>0</v>
          </cell>
          <cell r="J371"/>
          <cell r="K371"/>
          <cell r="L371">
            <v>41729</v>
          </cell>
          <cell r="M371"/>
          <cell r="N371">
            <v>0</v>
          </cell>
          <cell r="O371"/>
          <cell r="P371" t="str">
            <v>2.5 IN 600GB 10K 6GB SAS DISK D</v>
          </cell>
          <cell r="Q371" t="str">
            <v>4314530841</v>
          </cell>
          <cell r="R371"/>
          <cell r="S371" t="str">
            <v>80011234</v>
          </cell>
          <cell r="T371" t="str">
            <v>KZ01</v>
          </cell>
          <cell r="U371" t="str">
            <v>3</v>
          </cell>
          <cell r="V371" t="str">
            <v>0</v>
          </cell>
          <cell r="W371">
            <v>0</v>
          </cell>
          <cell r="X371">
            <v>125998</v>
          </cell>
        </row>
        <row r="372">
          <cell r="H372">
            <v>1250101610</v>
          </cell>
          <cell r="I372">
            <v>0</v>
          </cell>
          <cell r="J372"/>
          <cell r="K372"/>
          <cell r="L372">
            <v>41759</v>
          </cell>
          <cell r="M372"/>
          <cell r="N372">
            <v>0</v>
          </cell>
          <cell r="O372"/>
          <cell r="P372" t="str">
            <v>HP ProBook Camera</v>
          </cell>
          <cell r="Q372" t="str">
            <v>4315130110</v>
          </cell>
          <cell r="R372"/>
          <cell r="S372" t="str">
            <v>80011234</v>
          </cell>
          <cell r="T372" t="str">
            <v>KZ01</v>
          </cell>
          <cell r="U372" t="str">
            <v>3</v>
          </cell>
          <cell r="V372" t="str">
            <v>0</v>
          </cell>
          <cell r="W372">
            <v>0</v>
          </cell>
          <cell r="X372">
            <v>149218</v>
          </cell>
        </row>
        <row r="373">
          <cell r="H373">
            <v>1250101611</v>
          </cell>
          <cell r="I373">
            <v>0</v>
          </cell>
          <cell r="J373"/>
          <cell r="K373"/>
          <cell r="L373">
            <v>41759</v>
          </cell>
          <cell r="M373"/>
          <cell r="N373">
            <v>0</v>
          </cell>
          <cell r="O373"/>
          <cell r="P373" t="str">
            <v>HP DUAL PORT</v>
          </cell>
          <cell r="Q373" t="str">
            <v>4314530841</v>
          </cell>
          <cell r="R373"/>
          <cell r="S373" t="str">
            <v>80011234</v>
          </cell>
          <cell r="T373" t="str">
            <v>KZ01</v>
          </cell>
          <cell r="U373" t="str">
            <v>3</v>
          </cell>
          <cell r="V373" t="str">
            <v>0</v>
          </cell>
          <cell r="W373">
            <v>0</v>
          </cell>
          <cell r="X373">
            <v>312500</v>
          </cell>
        </row>
        <row r="374">
          <cell r="H374">
            <v>1250101613</v>
          </cell>
          <cell r="I374">
            <v>0</v>
          </cell>
          <cell r="J374"/>
          <cell r="K374"/>
          <cell r="L374">
            <v>41882</v>
          </cell>
          <cell r="M374"/>
          <cell r="N374">
            <v>0</v>
          </cell>
          <cell r="O374"/>
          <cell r="P374" t="str">
            <v>NOTEBOOK</v>
          </cell>
          <cell r="Q374" t="str">
            <v>4315130110</v>
          </cell>
          <cell r="R374"/>
          <cell r="S374" t="str">
            <v>80011234</v>
          </cell>
          <cell r="T374" t="str">
            <v>KZ01</v>
          </cell>
          <cell r="U374" t="str">
            <v>3</v>
          </cell>
          <cell r="V374" t="str">
            <v>0</v>
          </cell>
          <cell r="W374">
            <v>0</v>
          </cell>
          <cell r="X374">
            <v>136044.63</v>
          </cell>
        </row>
        <row r="375">
          <cell r="H375">
            <v>1250101615</v>
          </cell>
          <cell r="I375">
            <v>0</v>
          </cell>
          <cell r="J375"/>
          <cell r="K375"/>
          <cell r="L375">
            <v>41943</v>
          </cell>
          <cell r="M375"/>
          <cell r="N375">
            <v>0</v>
          </cell>
          <cell r="O375"/>
          <cell r="P375" t="str">
            <v>647899-21 MEMORY HP/8 GB</v>
          </cell>
          <cell r="Q375" t="str">
            <v>4314530841</v>
          </cell>
          <cell r="R375"/>
          <cell r="S375" t="str">
            <v>80011234</v>
          </cell>
          <cell r="T375" t="str">
            <v>KZ01</v>
          </cell>
          <cell r="U375" t="str">
            <v>3</v>
          </cell>
          <cell r="V375" t="str">
            <v>0</v>
          </cell>
          <cell r="W375">
            <v>0</v>
          </cell>
          <cell r="X375">
            <v>37517.86</v>
          </cell>
        </row>
        <row r="376">
          <cell r="H376">
            <v>1250101617</v>
          </cell>
          <cell r="I376">
            <v>0</v>
          </cell>
          <cell r="J376"/>
          <cell r="K376"/>
          <cell r="L376">
            <v>41943</v>
          </cell>
          <cell r="M376"/>
          <cell r="N376">
            <v>0</v>
          </cell>
          <cell r="O376"/>
          <cell r="P376" t="str">
            <v>647899-21 MEMORY HP/8 GB</v>
          </cell>
          <cell r="Q376" t="str">
            <v>4314530841</v>
          </cell>
          <cell r="R376"/>
          <cell r="S376" t="str">
            <v>80011234</v>
          </cell>
          <cell r="T376" t="str">
            <v>KZ01</v>
          </cell>
          <cell r="U376" t="str">
            <v>3</v>
          </cell>
          <cell r="V376" t="str">
            <v>0</v>
          </cell>
          <cell r="W376">
            <v>0</v>
          </cell>
          <cell r="X376">
            <v>37517.86</v>
          </cell>
        </row>
        <row r="377">
          <cell r="H377">
            <v>1250101618</v>
          </cell>
          <cell r="I377">
            <v>0</v>
          </cell>
          <cell r="J377"/>
          <cell r="K377"/>
          <cell r="L377">
            <v>41943</v>
          </cell>
          <cell r="M377"/>
          <cell r="N377">
            <v>0</v>
          </cell>
          <cell r="O377"/>
          <cell r="P377" t="str">
            <v>646904-421 SERVER HP</v>
          </cell>
          <cell r="Q377" t="str">
            <v>4314530841</v>
          </cell>
          <cell r="R377"/>
          <cell r="S377" t="str">
            <v>80011234</v>
          </cell>
          <cell r="T377" t="str">
            <v>KZ01</v>
          </cell>
          <cell r="U377" t="str">
            <v>3</v>
          </cell>
          <cell r="V377" t="str">
            <v>0</v>
          </cell>
          <cell r="W377">
            <v>0</v>
          </cell>
          <cell r="X377">
            <v>1501986.61</v>
          </cell>
        </row>
        <row r="378">
          <cell r="H378">
            <v>1250101624</v>
          </cell>
          <cell r="I378">
            <v>0</v>
          </cell>
          <cell r="J378"/>
          <cell r="K378"/>
          <cell r="L378">
            <v>41943</v>
          </cell>
          <cell r="M378"/>
          <cell r="N378">
            <v>0</v>
          </cell>
          <cell r="O378"/>
          <cell r="P378" t="str">
            <v>AJ764A ADAPTER HP/82Q/PCI-E X8</v>
          </cell>
          <cell r="Q378" t="str">
            <v>4314530841</v>
          </cell>
          <cell r="R378"/>
          <cell r="S378" t="str">
            <v>80011234</v>
          </cell>
          <cell r="T378" t="str">
            <v>KZ01</v>
          </cell>
          <cell r="U378" t="str">
            <v>3</v>
          </cell>
          <cell r="V378" t="str">
            <v>0</v>
          </cell>
          <cell r="W378">
            <v>0</v>
          </cell>
          <cell r="X378">
            <v>353174.11</v>
          </cell>
        </row>
        <row r="379">
          <cell r="H379">
            <v>1250101626</v>
          </cell>
          <cell r="I379">
            <v>0</v>
          </cell>
          <cell r="J379"/>
          <cell r="K379"/>
          <cell r="L379">
            <v>41973</v>
          </cell>
          <cell r="M379"/>
          <cell r="N379">
            <v>0</v>
          </cell>
          <cell r="O379"/>
          <cell r="P379" t="str">
            <v>HP CF147A Color LaserJet Pro 20</v>
          </cell>
          <cell r="Q379" t="str">
            <v>4315120103</v>
          </cell>
          <cell r="R379"/>
          <cell r="S379" t="str">
            <v>80011234</v>
          </cell>
          <cell r="T379" t="str">
            <v>KZ01</v>
          </cell>
          <cell r="U379" t="str">
            <v>3</v>
          </cell>
          <cell r="V379" t="str">
            <v>0</v>
          </cell>
          <cell r="W379">
            <v>0</v>
          </cell>
          <cell r="X379">
            <v>52693</v>
          </cell>
        </row>
        <row r="380">
          <cell r="H380">
            <v>1250101627</v>
          </cell>
          <cell r="I380">
            <v>0</v>
          </cell>
          <cell r="J380"/>
          <cell r="K380"/>
          <cell r="L380">
            <v>41973</v>
          </cell>
          <cell r="M380"/>
          <cell r="N380">
            <v>0</v>
          </cell>
          <cell r="O380"/>
          <cell r="P380" t="str">
            <v>PROCESSORS</v>
          </cell>
          <cell r="Q380" t="str">
            <v>4315120103</v>
          </cell>
          <cell r="R380"/>
          <cell r="S380" t="str">
            <v>80011234</v>
          </cell>
          <cell r="T380" t="str">
            <v>KZ01</v>
          </cell>
          <cell r="U380" t="str">
            <v>3</v>
          </cell>
          <cell r="V380" t="str">
            <v>0</v>
          </cell>
          <cell r="W380">
            <v>0</v>
          </cell>
          <cell r="X380">
            <v>138830.35999999999</v>
          </cell>
        </row>
        <row r="381">
          <cell r="H381">
            <v>1250101474</v>
          </cell>
          <cell r="I381">
            <v>0</v>
          </cell>
          <cell r="J381"/>
          <cell r="K381"/>
          <cell r="L381">
            <v>40359</v>
          </cell>
          <cell r="M381"/>
          <cell r="N381">
            <v>0</v>
          </cell>
          <cell r="O381"/>
          <cell r="P381" t="str">
            <v>Monitor Flat panel 19 TFT L1908</v>
          </cell>
          <cell r="Q381" t="str">
            <v>4314620111</v>
          </cell>
          <cell r="R381"/>
          <cell r="S381" t="str">
            <v>80011234</v>
          </cell>
          <cell r="T381" t="str">
            <v>KZ01</v>
          </cell>
          <cell r="U381" t="str">
            <v>2</v>
          </cell>
          <cell r="V381" t="str">
            <v>0</v>
          </cell>
          <cell r="W381">
            <v>0</v>
          </cell>
          <cell r="X381">
            <v>38800</v>
          </cell>
        </row>
        <row r="382">
          <cell r="H382">
            <v>1250101482</v>
          </cell>
          <cell r="I382">
            <v>0</v>
          </cell>
          <cell r="J382"/>
          <cell r="K382"/>
          <cell r="L382">
            <v>40439</v>
          </cell>
          <cell r="M382"/>
          <cell r="N382">
            <v>0</v>
          </cell>
          <cell r="O382"/>
          <cell r="P382" t="str">
            <v>PC COMPAQ DC7800 E8300 1GB 160G</v>
          </cell>
          <cell r="Q382" t="str">
            <v>4314630121</v>
          </cell>
          <cell r="R382"/>
          <cell r="S382" t="str">
            <v>80011234</v>
          </cell>
          <cell r="T382" t="str">
            <v>KZ01</v>
          </cell>
          <cell r="U382" t="str">
            <v>3</v>
          </cell>
          <cell r="V382" t="str">
            <v>0</v>
          </cell>
          <cell r="W382">
            <v>0</v>
          </cell>
          <cell r="X382">
            <v>110000</v>
          </cell>
        </row>
        <row r="383">
          <cell r="H383">
            <v>1250101492</v>
          </cell>
          <cell r="I383">
            <v>0</v>
          </cell>
          <cell r="J383"/>
          <cell r="K383"/>
          <cell r="L383">
            <v>40542</v>
          </cell>
          <cell r="M383"/>
          <cell r="N383">
            <v>0</v>
          </cell>
          <cell r="O383"/>
          <cell r="P383" t="str">
            <v>UPS 500VA APC BK500EI 5MIN</v>
          </cell>
          <cell r="Q383" t="str">
            <v>4315130110</v>
          </cell>
          <cell r="R383"/>
          <cell r="S383" t="str">
            <v>80011234</v>
          </cell>
          <cell r="T383" t="str">
            <v>KZ01</v>
          </cell>
          <cell r="U383" t="str">
            <v>3</v>
          </cell>
          <cell r="V383" t="str">
            <v>0</v>
          </cell>
          <cell r="W383">
            <v>0</v>
          </cell>
          <cell r="X383">
            <v>8123.4</v>
          </cell>
        </row>
        <row r="384">
          <cell r="H384">
            <v>1250101493</v>
          </cell>
          <cell r="I384">
            <v>0</v>
          </cell>
          <cell r="J384"/>
          <cell r="K384"/>
          <cell r="L384">
            <v>40542</v>
          </cell>
          <cell r="M384"/>
          <cell r="N384">
            <v>0</v>
          </cell>
          <cell r="O384"/>
          <cell r="P384" t="str">
            <v>UPS 500VA APC BK500EI 5MIN</v>
          </cell>
          <cell r="Q384" t="str">
            <v>4315130110</v>
          </cell>
          <cell r="R384"/>
          <cell r="S384" t="str">
            <v>80011234</v>
          </cell>
          <cell r="T384" t="str">
            <v>KZ01</v>
          </cell>
          <cell r="U384" t="str">
            <v>3</v>
          </cell>
          <cell r="V384" t="str">
            <v>0</v>
          </cell>
          <cell r="W384">
            <v>0</v>
          </cell>
          <cell r="X384">
            <v>8123.4</v>
          </cell>
        </row>
        <row r="385">
          <cell r="H385">
            <v>1250101497</v>
          </cell>
          <cell r="I385">
            <v>0</v>
          </cell>
          <cell r="J385"/>
          <cell r="K385"/>
          <cell r="L385">
            <v>40542</v>
          </cell>
          <cell r="M385"/>
          <cell r="N385">
            <v>0</v>
          </cell>
          <cell r="O385"/>
          <cell r="P385" t="str">
            <v>UPS mustek powermust 530 Plus,</v>
          </cell>
          <cell r="Q385" t="str">
            <v>4314620111</v>
          </cell>
          <cell r="R385"/>
          <cell r="S385" t="str">
            <v>80011234</v>
          </cell>
          <cell r="T385" t="str">
            <v>KZ01</v>
          </cell>
          <cell r="U385" t="str">
            <v>3</v>
          </cell>
          <cell r="V385" t="str">
            <v>0</v>
          </cell>
          <cell r="W385">
            <v>0</v>
          </cell>
          <cell r="X385">
            <v>10200</v>
          </cell>
        </row>
        <row r="386">
          <cell r="H386">
            <v>1250101499</v>
          </cell>
          <cell r="I386">
            <v>0</v>
          </cell>
          <cell r="J386"/>
          <cell r="K386"/>
          <cell r="L386">
            <v>40542</v>
          </cell>
          <cell r="M386"/>
          <cell r="N386">
            <v>0</v>
          </cell>
          <cell r="O386"/>
          <cell r="P386" t="str">
            <v>UPS mustek powermust 530 Plus,</v>
          </cell>
          <cell r="Q386" t="str">
            <v>4314620111</v>
          </cell>
          <cell r="R386"/>
          <cell r="S386" t="str">
            <v>80011234</v>
          </cell>
          <cell r="T386" t="str">
            <v>KZ01</v>
          </cell>
          <cell r="U386" t="str">
            <v>3</v>
          </cell>
          <cell r="V386" t="str">
            <v>0</v>
          </cell>
          <cell r="W386">
            <v>0</v>
          </cell>
          <cell r="X386">
            <v>10200</v>
          </cell>
        </row>
        <row r="387">
          <cell r="H387">
            <v>1250101501</v>
          </cell>
          <cell r="I387">
            <v>0</v>
          </cell>
          <cell r="J387"/>
          <cell r="K387"/>
          <cell r="L387">
            <v>40542</v>
          </cell>
          <cell r="M387"/>
          <cell r="N387">
            <v>0</v>
          </cell>
          <cell r="O387"/>
          <cell r="P387" t="str">
            <v>UPS mustek powermust 530 Plus,</v>
          </cell>
          <cell r="Q387" t="str">
            <v>4314620111</v>
          </cell>
          <cell r="R387"/>
          <cell r="S387" t="str">
            <v>80011234</v>
          </cell>
          <cell r="T387" t="str">
            <v>KZ01</v>
          </cell>
          <cell r="U387" t="str">
            <v>3</v>
          </cell>
          <cell r="V387" t="str">
            <v>0</v>
          </cell>
          <cell r="W387">
            <v>0</v>
          </cell>
          <cell r="X387">
            <v>10200</v>
          </cell>
        </row>
        <row r="388">
          <cell r="H388">
            <v>1250101503</v>
          </cell>
          <cell r="I388">
            <v>0</v>
          </cell>
          <cell r="J388"/>
          <cell r="K388"/>
          <cell r="L388">
            <v>40519</v>
          </cell>
          <cell r="M388"/>
          <cell r="N388">
            <v>0</v>
          </cell>
          <cell r="O388"/>
          <cell r="P388" t="str">
            <v>HP VY334EA Pavilion dv3-2310er</v>
          </cell>
          <cell r="Q388" t="str">
            <v>4315130103</v>
          </cell>
          <cell r="R388"/>
          <cell r="S388" t="str">
            <v>80011234</v>
          </cell>
          <cell r="T388" t="str">
            <v>KZ01</v>
          </cell>
          <cell r="U388" t="str">
            <v>3</v>
          </cell>
          <cell r="V388" t="str">
            <v>0</v>
          </cell>
          <cell r="W388">
            <v>0</v>
          </cell>
          <cell r="X388">
            <v>154500</v>
          </cell>
        </row>
        <row r="389">
          <cell r="H389">
            <v>1250101506</v>
          </cell>
          <cell r="I389">
            <v>0</v>
          </cell>
          <cell r="J389"/>
          <cell r="K389"/>
          <cell r="L389">
            <v>40633</v>
          </cell>
          <cell r="M389"/>
          <cell r="N389">
            <v>0</v>
          </cell>
          <cell r="O389"/>
          <cell r="P389" t="str">
            <v>HP WB662EA Compaq 8000</v>
          </cell>
          <cell r="Q389" t="str">
            <v>4315130110</v>
          </cell>
          <cell r="R389"/>
          <cell r="S389" t="str">
            <v>80011234</v>
          </cell>
          <cell r="T389" t="str">
            <v>KZ01</v>
          </cell>
          <cell r="U389" t="str">
            <v>3</v>
          </cell>
          <cell r="V389" t="str">
            <v>0</v>
          </cell>
          <cell r="W389">
            <v>0</v>
          </cell>
          <cell r="X389">
            <v>99011.48</v>
          </cell>
        </row>
        <row r="390">
          <cell r="H390">
            <v>1250101517</v>
          </cell>
          <cell r="I390">
            <v>0</v>
          </cell>
          <cell r="J390"/>
          <cell r="K390"/>
          <cell r="L390">
            <v>40786</v>
          </cell>
          <cell r="M390"/>
          <cell r="N390">
            <v>0</v>
          </cell>
          <cell r="O390"/>
          <cell r="P390" t="str">
            <v>NOTEBOOK HP WD698EA PROBOOK 655</v>
          </cell>
          <cell r="Q390" t="str">
            <v>4315130108</v>
          </cell>
          <cell r="R390"/>
          <cell r="S390" t="str">
            <v>80011234</v>
          </cell>
          <cell r="T390" t="str">
            <v>KZ01</v>
          </cell>
          <cell r="U390" t="str">
            <v>3</v>
          </cell>
          <cell r="V390" t="str">
            <v>0</v>
          </cell>
          <cell r="W390">
            <v>0</v>
          </cell>
          <cell r="X390">
            <v>153482</v>
          </cell>
        </row>
        <row r="391">
          <cell r="H391">
            <v>1250101521</v>
          </cell>
          <cell r="I391">
            <v>0</v>
          </cell>
          <cell r="J391"/>
          <cell r="K391"/>
          <cell r="L391">
            <v>40816</v>
          </cell>
          <cell r="M391"/>
          <cell r="N391">
            <v>0</v>
          </cell>
          <cell r="O391"/>
          <cell r="P391" t="str">
            <v>PC HP LH356EA PROBOOK 4730s i5-</v>
          </cell>
          <cell r="Q391" t="str">
            <v>4315130110</v>
          </cell>
          <cell r="R391"/>
          <cell r="S391" t="str">
            <v>80011234</v>
          </cell>
          <cell r="T391" t="str">
            <v>KZ01</v>
          </cell>
          <cell r="U391" t="str">
            <v>3</v>
          </cell>
          <cell r="V391" t="str">
            <v>0</v>
          </cell>
          <cell r="W391">
            <v>0</v>
          </cell>
          <cell r="X391">
            <v>151435</v>
          </cell>
        </row>
        <row r="392">
          <cell r="H392">
            <v>1240101118</v>
          </cell>
          <cell r="I392">
            <v>0</v>
          </cell>
          <cell r="J392"/>
          <cell r="K392"/>
          <cell r="L392">
            <v>42035</v>
          </cell>
          <cell r="M392"/>
          <cell r="N392">
            <v>0</v>
          </cell>
          <cell r="O392"/>
          <cell r="P392" t="str">
            <v>Toyota Hiace RR</v>
          </cell>
          <cell r="Q392" t="str">
            <v>4314520341</v>
          </cell>
          <cell r="R392"/>
          <cell r="S392" t="str">
            <v>80011234</v>
          </cell>
          <cell r="T392" t="str">
            <v>KZ01</v>
          </cell>
          <cell r="U392" t="str">
            <v>5</v>
          </cell>
          <cell r="V392" t="str">
            <v>0</v>
          </cell>
          <cell r="W392">
            <v>0</v>
          </cell>
          <cell r="X392">
            <v>7052500</v>
          </cell>
        </row>
        <row r="393">
          <cell r="H393">
            <v>1250101609</v>
          </cell>
          <cell r="I393">
            <v>0</v>
          </cell>
          <cell r="J393"/>
          <cell r="K393"/>
          <cell r="L393">
            <v>41759</v>
          </cell>
          <cell r="M393"/>
          <cell r="N393">
            <v>0</v>
          </cell>
          <cell r="O393"/>
          <cell r="P393" t="str">
            <v>Box Gear Viking</v>
          </cell>
          <cell r="Q393" t="str">
            <v>4314520201</v>
          </cell>
          <cell r="R393"/>
          <cell r="S393" t="str">
            <v>80011234</v>
          </cell>
          <cell r="T393" t="str">
            <v>KZ01</v>
          </cell>
          <cell r="U393" t="str">
            <v>3</v>
          </cell>
          <cell r="V393" t="str">
            <v>0</v>
          </cell>
          <cell r="W393">
            <v>0</v>
          </cell>
          <cell r="X393">
            <v>258700</v>
          </cell>
        </row>
        <row r="394">
          <cell r="H394">
            <v>1250101058</v>
          </cell>
          <cell r="I394">
            <v>0</v>
          </cell>
          <cell r="J394"/>
          <cell r="K394"/>
          <cell r="L394">
            <v>37652</v>
          </cell>
          <cell r="M394"/>
          <cell r="N394">
            <v>0</v>
          </cell>
          <cell r="O394"/>
          <cell r="P394" t="str">
            <v>261611-023 V7550 NH/TCO-2TEURO</v>
          </cell>
          <cell r="Q394" t="str">
            <v>4314530841</v>
          </cell>
          <cell r="R394"/>
          <cell r="S394" t="str">
            <v>80011234</v>
          </cell>
          <cell r="T394" t="str">
            <v>KZ01</v>
          </cell>
          <cell r="U394" t="str">
            <v>2</v>
          </cell>
          <cell r="V394" t="str">
            <v>0</v>
          </cell>
          <cell r="W394">
            <v>0</v>
          </cell>
          <cell r="X394">
            <v>32568.1</v>
          </cell>
        </row>
        <row r="395">
          <cell r="H395">
            <v>1250101086</v>
          </cell>
          <cell r="I395">
            <v>0</v>
          </cell>
          <cell r="J395"/>
          <cell r="K395"/>
          <cell r="L395">
            <v>37772</v>
          </cell>
          <cell r="M395"/>
          <cell r="N395">
            <v>0</v>
          </cell>
          <cell r="O395"/>
          <cell r="P395" t="str">
            <v>274332-B21 DLT40/80 RM ALL</v>
          </cell>
          <cell r="Q395" t="str">
            <v>4314530841</v>
          </cell>
          <cell r="R395"/>
          <cell r="S395" t="str">
            <v>80011234</v>
          </cell>
          <cell r="T395" t="str">
            <v>KZ01</v>
          </cell>
          <cell r="U395" t="str">
            <v>2</v>
          </cell>
          <cell r="V395" t="str">
            <v>0</v>
          </cell>
          <cell r="W395">
            <v>0</v>
          </cell>
          <cell r="X395">
            <v>130447.43</v>
          </cell>
        </row>
        <row r="396">
          <cell r="H396">
            <v>1250101628</v>
          </cell>
          <cell r="I396">
            <v>0</v>
          </cell>
          <cell r="J396"/>
          <cell r="K396"/>
          <cell r="L396">
            <v>41973</v>
          </cell>
          <cell r="M396"/>
          <cell r="N396">
            <v>0</v>
          </cell>
          <cell r="O396"/>
          <cell r="P396" t="str">
            <v>PROCESSORS</v>
          </cell>
          <cell r="Q396" t="str">
            <v>4315120103</v>
          </cell>
          <cell r="R396"/>
          <cell r="S396" t="str">
            <v>80011234</v>
          </cell>
          <cell r="T396" t="str">
            <v>KZ01</v>
          </cell>
          <cell r="U396" t="str">
            <v>3</v>
          </cell>
          <cell r="V396" t="str">
            <v>0</v>
          </cell>
          <cell r="W396">
            <v>0</v>
          </cell>
          <cell r="X396">
            <v>138830.35999999999</v>
          </cell>
        </row>
        <row r="397">
          <cell r="H397">
            <v>1250101630</v>
          </cell>
          <cell r="I397">
            <v>0</v>
          </cell>
          <cell r="J397"/>
          <cell r="K397"/>
          <cell r="L397">
            <v>41973</v>
          </cell>
          <cell r="M397"/>
          <cell r="N397">
            <v>0</v>
          </cell>
          <cell r="O397"/>
          <cell r="P397" t="str">
            <v>HP H6Y77AA 4GB DDR3L-1600 1.35V</v>
          </cell>
          <cell r="Q397" t="str">
            <v>4315130117</v>
          </cell>
          <cell r="R397"/>
          <cell r="S397" t="str">
            <v>80011234</v>
          </cell>
          <cell r="T397" t="str">
            <v>KZ01</v>
          </cell>
          <cell r="U397" t="str">
            <v>3</v>
          </cell>
          <cell r="V397" t="str">
            <v>0</v>
          </cell>
          <cell r="W397">
            <v>0</v>
          </cell>
          <cell r="X397">
            <v>14500</v>
          </cell>
        </row>
        <row r="398">
          <cell r="H398">
            <v>1250101631</v>
          </cell>
          <cell r="I398">
            <v>0</v>
          </cell>
          <cell r="J398"/>
          <cell r="K398"/>
          <cell r="L398">
            <v>41973</v>
          </cell>
          <cell r="M398"/>
          <cell r="N398">
            <v>0</v>
          </cell>
          <cell r="O398"/>
          <cell r="P398" t="str">
            <v>HP D9Y32AA UltraSlim Dock 2013</v>
          </cell>
          <cell r="Q398" t="str">
            <v>4315130117</v>
          </cell>
          <cell r="R398"/>
          <cell r="S398" t="str">
            <v>80011234</v>
          </cell>
          <cell r="T398" t="str">
            <v>KZ01</v>
          </cell>
          <cell r="U398" t="str">
            <v>3</v>
          </cell>
          <cell r="V398" t="str">
            <v>0</v>
          </cell>
          <cell r="W398">
            <v>0</v>
          </cell>
          <cell r="X398">
            <v>28600</v>
          </cell>
        </row>
        <row r="399">
          <cell r="H399">
            <v>1250101634</v>
          </cell>
          <cell r="I399">
            <v>0</v>
          </cell>
          <cell r="J399"/>
          <cell r="K399"/>
          <cell r="L399">
            <v>42035</v>
          </cell>
          <cell r="M399"/>
          <cell r="N399">
            <v>0</v>
          </cell>
          <cell r="O399"/>
          <cell r="P399" t="str">
            <v>LAPTOP HP</v>
          </cell>
          <cell r="Q399" t="str">
            <v>4314610101</v>
          </cell>
          <cell r="R399"/>
          <cell r="S399" t="str">
            <v>80011234</v>
          </cell>
          <cell r="T399" t="str">
            <v>KZ01</v>
          </cell>
          <cell r="U399" t="str">
            <v>3</v>
          </cell>
          <cell r="V399" t="str">
            <v>0</v>
          </cell>
          <cell r="W399">
            <v>0</v>
          </cell>
          <cell r="X399">
            <v>62491.07</v>
          </cell>
        </row>
        <row r="400">
          <cell r="H400">
            <v>1250101636</v>
          </cell>
          <cell r="I400">
            <v>0</v>
          </cell>
          <cell r="J400"/>
          <cell r="K400"/>
          <cell r="L400">
            <v>42063</v>
          </cell>
          <cell r="M400"/>
          <cell r="N400">
            <v>0</v>
          </cell>
          <cell r="O400"/>
          <cell r="P400" t="str">
            <v>HP H5U07EA EliteDesk 800 G1 TWR</v>
          </cell>
          <cell r="Q400" t="str">
            <v>4315130110</v>
          </cell>
          <cell r="R400"/>
          <cell r="S400" t="str">
            <v>80011234</v>
          </cell>
          <cell r="T400" t="str">
            <v>KZ01</v>
          </cell>
          <cell r="U400" t="str">
            <v>3</v>
          </cell>
          <cell r="V400" t="str">
            <v>0</v>
          </cell>
          <cell r="W400">
            <v>0</v>
          </cell>
          <cell r="X400">
            <v>173365</v>
          </cell>
        </row>
        <row r="401">
          <cell r="H401">
            <v>1250101639</v>
          </cell>
          <cell r="I401">
            <v>0</v>
          </cell>
          <cell r="J401"/>
          <cell r="K401"/>
          <cell r="L401">
            <v>42094</v>
          </cell>
          <cell r="M401"/>
          <cell r="N401">
            <v>0</v>
          </cell>
          <cell r="O401"/>
          <cell r="P401" t="str">
            <v>COLOR LASERJET PRO 500 M570 PRI</v>
          </cell>
          <cell r="Q401" t="str">
            <v>4315130104</v>
          </cell>
          <cell r="R401"/>
          <cell r="S401" t="str">
            <v>80011234</v>
          </cell>
          <cell r="T401" t="str">
            <v>KZ01</v>
          </cell>
          <cell r="U401" t="str">
            <v>3</v>
          </cell>
          <cell r="V401" t="str">
            <v>0</v>
          </cell>
          <cell r="W401">
            <v>0</v>
          </cell>
          <cell r="X401">
            <v>197071</v>
          </cell>
        </row>
        <row r="402">
          <cell r="H402">
            <v>1250101646</v>
          </cell>
          <cell r="I402">
            <v>0</v>
          </cell>
          <cell r="J402"/>
          <cell r="K402"/>
          <cell r="L402">
            <v>42124</v>
          </cell>
          <cell r="M402"/>
          <cell r="N402">
            <v>0</v>
          </cell>
          <cell r="O402"/>
          <cell r="P402" t="str">
            <v>HP F6Z88ES Zbook 14 i7-4510U 14</v>
          </cell>
          <cell r="Q402" t="str">
            <v>4315130117</v>
          </cell>
          <cell r="R402"/>
          <cell r="S402" t="str">
            <v>80011234</v>
          </cell>
          <cell r="T402" t="str">
            <v>KZ01</v>
          </cell>
          <cell r="U402" t="str">
            <v>3</v>
          </cell>
          <cell r="V402" t="str">
            <v>0</v>
          </cell>
          <cell r="W402">
            <v>0</v>
          </cell>
          <cell r="X402">
            <v>343778</v>
          </cell>
        </row>
        <row r="403">
          <cell r="H403">
            <v>1250101648</v>
          </cell>
          <cell r="I403">
            <v>0</v>
          </cell>
          <cell r="J403"/>
          <cell r="K403"/>
          <cell r="L403">
            <v>42155</v>
          </cell>
          <cell r="M403"/>
          <cell r="N403">
            <v>0</v>
          </cell>
          <cell r="O403"/>
          <cell r="P403" t="str">
            <v>PrinterMFP HP/Color LaserJet Pr</v>
          </cell>
          <cell r="Q403" t="str">
            <v>4315130106</v>
          </cell>
          <cell r="R403"/>
          <cell r="S403" t="str">
            <v>80011234</v>
          </cell>
          <cell r="T403" t="str">
            <v>KZ01</v>
          </cell>
          <cell r="U403" t="str">
            <v>3</v>
          </cell>
          <cell r="V403" t="str">
            <v>0</v>
          </cell>
          <cell r="W403">
            <v>0</v>
          </cell>
          <cell r="X403">
            <v>56040</v>
          </cell>
        </row>
        <row r="404">
          <cell r="H404">
            <v>1250101652</v>
          </cell>
          <cell r="I404">
            <v>0</v>
          </cell>
          <cell r="J404"/>
          <cell r="K404"/>
          <cell r="L404">
            <v>42216</v>
          </cell>
          <cell r="M404"/>
          <cell r="N404">
            <v>0</v>
          </cell>
          <cell r="O404"/>
          <cell r="P404" t="str">
            <v>HP CF547A Color Laserjet Pro M1</v>
          </cell>
          <cell r="Q404" t="str">
            <v>4315130103</v>
          </cell>
          <cell r="R404"/>
          <cell r="S404" t="str">
            <v>80011234</v>
          </cell>
          <cell r="T404" t="str">
            <v>KZ01</v>
          </cell>
          <cell r="U404" t="str">
            <v>3</v>
          </cell>
          <cell r="V404" t="str">
            <v>0</v>
          </cell>
          <cell r="W404">
            <v>0</v>
          </cell>
          <cell r="X404">
            <v>51832.14</v>
          </cell>
        </row>
        <row r="405">
          <cell r="H405">
            <v>1250101657</v>
          </cell>
          <cell r="I405">
            <v>0</v>
          </cell>
          <cell r="J405"/>
          <cell r="K405"/>
          <cell r="L405">
            <v>42216</v>
          </cell>
          <cell r="M405"/>
          <cell r="N405">
            <v>0</v>
          </cell>
          <cell r="O405"/>
          <cell r="P405" t="str">
            <v>HARD DISC DRIVE (HDD) 256GR TRA</v>
          </cell>
          <cell r="Q405" t="str">
            <v>4314530841</v>
          </cell>
          <cell r="R405"/>
          <cell r="S405" t="str">
            <v>80011234</v>
          </cell>
          <cell r="T405" t="str">
            <v>KZ01</v>
          </cell>
          <cell r="U405" t="str">
            <v>3</v>
          </cell>
          <cell r="V405" t="str">
            <v>0</v>
          </cell>
          <cell r="W405">
            <v>0</v>
          </cell>
          <cell r="X405">
            <v>81747</v>
          </cell>
        </row>
        <row r="406">
          <cell r="H406">
            <v>1250101659</v>
          </cell>
          <cell r="I406">
            <v>0</v>
          </cell>
          <cell r="J406"/>
          <cell r="K406"/>
          <cell r="L406">
            <v>42216</v>
          </cell>
          <cell r="M406"/>
          <cell r="N406">
            <v>0</v>
          </cell>
          <cell r="O406"/>
          <cell r="P406" t="str">
            <v>Monitor HP LV916AA 2211x 21.5"</v>
          </cell>
          <cell r="Q406" t="str">
            <v>4314530831</v>
          </cell>
          <cell r="R406"/>
          <cell r="S406" t="str">
            <v>80011234</v>
          </cell>
          <cell r="T406" t="str">
            <v>KZ01</v>
          </cell>
          <cell r="U406" t="str">
            <v>3</v>
          </cell>
          <cell r="V406" t="str">
            <v>0</v>
          </cell>
          <cell r="W406">
            <v>0</v>
          </cell>
          <cell r="X406">
            <v>67508</v>
          </cell>
        </row>
        <row r="407">
          <cell r="H407">
            <v>1250101532</v>
          </cell>
          <cell r="I407">
            <v>0</v>
          </cell>
          <cell r="J407"/>
          <cell r="K407"/>
          <cell r="L407">
            <v>40908</v>
          </cell>
          <cell r="M407"/>
          <cell r="N407">
            <v>0</v>
          </cell>
          <cell r="O407"/>
          <cell r="P407" t="str">
            <v>HP ProBook 4330s Notebook PC</v>
          </cell>
          <cell r="Q407" t="str">
            <v>4315120103</v>
          </cell>
          <cell r="R407"/>
          <cell r="S407" t="str">
            <v>80011234</v>
          </cell>
          <cell r="T407" t="str">
            <v>KZ01</v>
          </cell>
          <cell r="U407" t="str">
            <v>3</v>
          </cell>
          <cell r="V407" t="str">
            <v>0</v>
          </cell>
          <cell r="W407">
            <v>0</v>
          </cell>
          <cell r="X407">
            <v>110491</v>
          </cell>
        </row>
        <row r="408">
          <cell r="H408">
            <v>1250101551</v>
          </cell>
          <cell r="I408">
            <v>0</v>
          </cell>
          <cell r="J408"/>
          <cell r="K408"/>
          <cell r="L408">
            <v>41243</v>
          </cell>
          <cell r="M408"/>
          <cell r="N408">
            <v>0</v>
          </cell>
          <cell r="O408"/>
          <cell r="P408" t="str">
            <v>Acer T231H bmid Black 23' Full</v>
          </cell>
          <cell r="Q408" t="str">
            <v>4314520141</v>
          </cell>
          <cell r="R408"/>
          <cell r="S408" t="str">
            <v>80011234</v>
          </cell>
          <cell r="T408" t="str">
            <v>KZ01</v>
          </cell>
          <cell r="U408" t="str">
            <v>3</v>
          </cell>
          <cell r="V408" t="str">
            <v>0</v>
          </cell>
          <cell r="W408">
            <v>0</v>
          </cell>
          <cell r="X408">
            <v>134985</v>
          </cell>
        </row>
        <row r="409">
          <cell r="H409">
            <v>1250101553</v>
          </cell>
          <cell r="I409">
            <v>0</v>
          </cell>
          <cell r="J409"/>
          <cell r="K409"/>
          <cell r="L409">
            <v>41243</v>
          </cell>
          <cell r="M409"/>
          <cell r="N409">
            <v>0</v>
          </cell>
          <cell r="O409"/>
          <cell r="P409" t="str">
            <v>HP Envy 4-1030 Ultrabook (light</v>
          </cell>
          <cell r="Q409" t="str">
            <v>4315120103</v>
          </cell>
          <cell r="R409"/>
          <cell r="S409" t="str">
            <v>80011234</v>
          </cell>
          <cell r="T409" t="str">
            <v>KZ01</v>
          </cell>
          <cell r="U409" t="str">
            <v>3</v>
          </cell>
          <cell r="V409" t="str">
            <v>0</v>
          </cell>
          <cell r="W409">
            <v>0</v>
          </cell>
          <cell r="X409">
            <v>196158</v>
          </cell>
        </row>
        <row r="410">
          <cell r="H410">
            <v>1250101555</v>
          </cell>
          <cell r="I410">
            <v>0</v>
          </cell>
          <cell r="J410"/>
          <cell r="K410"/>
          <cell r="L410">
            <v>41243</v>
          </cell>
          <cell r="M410"/>
          <cell r="N410">
            <v>0</v>
          </cell>
          <cell r="O410"/>
          <cell r="P410" t="str">
            <v>HP LX859EA Compaq 8200 Elite SF</v>
          </cell>
          <cell r="Q410" t="str">
            <v>4314620111</v>
          </cell>
          <cell r="R410"/>
          <cell r="S410" t="str">
            <v>80011234</v>
          </cell>
          <cell r="T410" t="str">
            <v>KZ01</v>
          </cell>
          <cell r="U410" t="str">
            <v>3</v>
          </cell>
          <cell r="V410" t="str">
            <v>0</v>
          </cell>
          <cell r="W410">
            <v>0</v>
          </cell>
          <cell r="X410">
            <v>97966</v>
          </cell>
        </row>
        <row r="411">
          <cell r="H411">
            <v>1250101559</v>
          </cell>
          <cell r="I411">
            <v>0</v>
          </cell>
          <cell r="J411"/>
          <cell r="K411"/>
          <cell r="L411">
            <v>41274</v>
          </cell>
          <cell r="M411"/>
          <cell r="N411">
            <v>0</v>
          </cell>
          <cell r="O411"/>
          <cell r="P411" t="str">
            <v>HP B5M13AA W2072a 20" LED Monit</v>
          </cell>
          <cell r="Q411" t="str">
            <v>4315130108</v>
          </cell>
          <cell r="R411"/>
          <cell r="S411" t="str">
            <v>80011234</v>
          </cell>
          <cell r="T411" t="str">
            <v>KZ01</v>
          </cell>
          <cell r="U411" t="str">
            <v>3</v>
          </cell>
          <cell r="V411" t="str">
            <v>0</v>
          </cell>
          <cell r="W411">
            <v>0</v>
          </cell>
          <cell r="X411">
            <v>30394</v>
          </cell>
        </row>
        <row r="412">
          <cell r="H412">
            <v>1250101561</v>
          </cell>
          <cell r="I412">
            <v>0</v>
          </cell>
          <cell r="J412"/>
          <cell r="K412"/>
          <cell r="L412">
            <v>41274</v>
          </cell>
          <cell r="M412"/>
          <cell r="N412">
            <v>0</v>
          </cell>
          <cell r="O412"/>
          <cell r="P412" t="str">
            <v>HP B0F57EA Pro 6300 SFF i5-3470</v>
          </cell>
          <cell r="Q412" t="str">
            <v>4315130108</v>
          </cell>
          <cell r="R412"/>
          <cell r="S412" t="str">
            <v>80011234</v>
          </cell>
          <cell r="T412" t="str">
            <v>KZ01</v>
          </cell>
          <cell r="U412" t="str">
            <v>3</v>
          </cell>
          <cell r="V412" t="str">
            <v>0</v>
          </cell>
          <cell r="W412">
            <v>0</v>
          </cell>
          <cell r="X412">
            <v>113343</v>
          </cell>
        </row>
        <row r="413">
          <cell r="H413">
            <v>1250101563</v>
          </cell>
          <cell r="I413">
            <v>0</v>
          </cell>
          <cell r="J413"/>
          <cell r="K413"/>
          <cell r="L413">
            <v>41274</v>
          </cell>
          <cell r="M413"/>
          <cell r="N413">
            <v>0</v>
          </cell>
          <cell r="O413"/>
          <cell r="P413" t="str">
            <v>HP CF278A LaserJet Pro 400 M401</v>
          </cell>
          <cell r="Q413" t="str">
            <v>4315130110</v>
          </cell>
          <cell r="R413"/>
          <cell r="S413" t="str">
            <v>80011234</v>
          </cell>
          <cell r="T413" t="str">
            <v>KZ01</v>
          </cell>
          <cell r="U413" t="str">
            <v>3</v>
          </cell>
          <cell r="V413" t="str">
            <v>0</v>
          </cell>
          <cell r="W413">
            <v>0</v>
          </cell>
          <cell r="X413">
            <v>52863</v>
          </cell>
        </row>
        <row r="414">
          <cell r="H414">
            <v>1250101581</v>
          </cell>
          <cell r="I414">
            <v>0</v>
          </cell>
          <cell r="J414"/>
          <cell r="K414"/>
          <cell r="L414">
            <v>41517</v>
          </cell>
          <cell r="M414"/>
          <cell r="N414">
            <v>0</v>
          </cell>
          <cell r="O414"/>
          <cell r="P414" t="str">
            <v>MONITOR 19W" SAMSUNG A100NS LS-</v>
          </cell>
          <cell r="Q414" t="str">
            <v>4315130110</v>
          </cell>
          <cell r="R414"/>
          <cell r="S414" t="str">
            <v>80011234</v>
          </cell>
          <cell r="T414" t="str">
            <v>KZ01</v>
          </cell>
          <cell r="U414" t="str">
            <v>3</v>
          </cell>
          <cell r="V414" t="str">
            <v>0</v>
          </cell>
          <cell r="W414">
            <v>0</v>
          </cell>
          <cell r="X414">
            <v>15169.65</v>
          </cell>
        </row>
        <row r="415">
          <cell r="H415">
            <v>1250101585</v>
          </cell>
          <cell r="I415">
            <v>0</v>
          </cell>
          <cell r="J415"/>
          <cell r="K415"/>
          <cell r="L415">
            <v>41547</v>
          </cell>
          <cell r="M415"/>
          <cell r="N415">
            <v>0</v>
          </cell>
          <cell r="O415"/>
          <cell r="P415" t="str">
            <v>HP A2K84EA Elite 8300 SFF i3-32</v>
          </cell>
          <cell r="Q415" t="str">
            <v>4315130110</v>
          </cell>
          <cell r="R415"/>
          <cell r="S415" t="str">
            <v>80011234</v>
          </cell>
          <cell r="T415" t="str">
            <v>KZ01</v>
          </cell>
          <cell r="U415" t="str">
            <v>3</v>
          </cell>
          <cell r="V415" t="str">
            <v>0</v>
          </cell>
          <cell r="W415">
            <v>0</v>
          </cell>
          <cell r="X415">
            <v>118178.57</v>
          </cell>
        </row>
        <row r="416">
          <cell r="H416">
            <v>1250101587</v>
          </cell>
          <cell r="I416">
            <v>0</v>
          </cell>
          <cell r="J416"/>
          <cell r="K416"/>
          <cell r="L416">
            <v>41547</v>
          </cell>
          <cell r="M416"/>
          <cell r="N416">
            <v>0</v>
          </cell>
          <cell r="O416"/>
          <cell r="P416" t="str">
            <v>iPad Retina 16GB Wi-Fi + 4G</v>
          </cell>
          <cell r="Q416" t="str">
            <v>4315130117</v>
          </cell>
          <cell r="R416"/>
          <cell r="S416" t="str">
            <v>80011234</v>
          </cell>
          <cell r="T416" t="str">
            <v>KZ01</v>
          </cell>
          <cell r="U416" t="str">
            <v>3</v>
          </cell>
          <cell r="V416" t="str">
            <v>0</v>
          </cell>
          <cell r="W416">
            <v>0</v>
          </cell>
          <cell r="X416">
            <v>111598.21</v>
          </cell>
        </row>
        <row r="417">
          <cell r="H417">
            <v>1250101591</v>
          </cell>
          <cell r="I417">
            <v>0</v>
          </cell>
          <cell r="J417"/>
          <cell r="K417"/>
          <cell r="L417">
            <v>41608</v>
          </cell>
          <cell r="M417"/>
          <cell r="N417">
            <v>0</v>
          </cell>
          <cell r="O417"/>
          <cell r="P417" t="str">
            <v>HP-Compaq processors intel xeon</v>
          </cell>
          <cell r="Q417" t="str">
            <v>4314530841</v>
          </cell>
          <cell r="R417"/>
          <cell r="S417" t="str">
            <v>80011234</v>
          </cell>
          <cell r="T417" t="str">
            <v>KZ01</v>
          </cell>
          <cell r="U417" t="str">
            <v>3</v>
          </cell>
          <cell r="V417" t="str">
            <v>0</v>
          </cell>
          <cell r="W417">
            <v>0</v>
          </cell>
          <cell r="X417">
            <v>100955</v>
          </cell>
        </row>
        <row r="418">
          <cell r="H418">
            <v>1125002719</v>
          </cell>
          <cell r="I418">
            <v>0</v>
          </cell>
          <cell r="J418"/>
          <cell r="K418"/>
          <cell r="L418">
            <v>42155</v>
          </cell>
          <cell r="M418"/>
          <cell r="N418">
            <v>0</v>
          </cell>
          <cell r="O418"/>
          <cell r="P418" t="str">
            <v>Projector Epson EB-X10</v>
          </cell>
          <cell r="Q418" t="str">
            <v>4314530841</v>
          </cell>
          <cell r="R418"/>
          <cell r="S418" t="str">
            <v>80011234</v>
          </cell>
          <cell r="T418" t="str">
            <v>KZ01</v>
          </cell>
          <cell r="U418" t="str">
            <v>3</v>
          </cell>
          <cell r="V418" t="str">
            <v>0</v>
          </cell>
          <cell r="W418">
            <v>0</v>
          </cell>
          <cell r="X418">
            <v>108177.3</v>
          </cell>
        </row>
        <row r="419">
          <cell r="H419">
            <v>1125002737</v>
          </cell>
          <cell r="I419">
            <v>0</v>
          </cell>
          <cell r="J419"/>
          <cell r="K419"/>
          <cell r="L419">
            <v>42185</v>
          </cell>
          <cell r="M419"/>
          <cell r="N419">
            <v>0</v>
          </cell>
          <cell r="O419"/>
          <cell r="P419" t="str">
            <v>Projector Epson EB-X10</v>
          </cell>
          <cell r="Q419" t="str">
            <v>4314530841</v>
          </cell>
          <cell r="R419"/>
          <cell r="S419" t="str">
            <v>80011234</v>
          </cell>
          <cell r="T419" t="str">
            <v>KZ01</v>
          </cell>
          <cell r="U419" t="str">
            <v>3</v>
          </cell>
          <cell r="V419" t="str">
            <v>0</v>
          </cell>
          <cell r="W419">
            <v>0</v>
          </cell>
          <cell r="X419">
            <v>108125.3</v>
          </cell>
        </row>
        <row r="420">
          <cell r="H420">
            <v>1125002774</v>
          </cell>
          <cell r="I420">
            <v>0</v>
          </cell>
          <cell r="J420"/>
          <cell r="K420"/>
          <cell r="L420">
            <v>42247</v>
          </cell>
          <cell r="M420"/>
          <cell r="N420">
            <v>0</v>
          </cell>
          <cell r="O420"/>
          <cell r="P420" t="str">
            <v>TRUCK PALLET 2.5-TON</v>
          </cell>
          <cell r="Q420" t="str">
            <v>4314530221</v>
          </cell>
          <cell r="R420"/>
          <cell r="S420" t="str">
            <v>80011234</v>
          </cell>
          <cell r="T420" t="str">
            <v>KZ01</v>
          </cell>
          <cell r="U420" t="str">
            <v>3</v>
          </cell>
          <cell r="V420" t="str">
            <v>0</v>
          </cell>
          <cell r="W420">
            <v>0</v>
          </cell>
          <cell r="X420">
            <v>100300</v>
          </cell>
        </row>
        <row r="421">
          <cell r="H421">
            <v>1125002777</v>
          </cell>
          <cell r="I421">
            <v>0</v>
          </cell>
          <cell r="J421"/>
          <cell r="K421"/>
          <cell r="L421">
            <v>42247</v>
          </cell>
          <cell r="M421"/>
          <cell r="N421">
            <v>0</v>
          </cell>
          <cell r="O421"/>
          <cell r="P421" t="str">
            <v>BIN INGREDIENTS MOBILE 140LTR E</v>
          </cell>
          <cell r="Q421" t="str">
            <v>4314530221</v>
          </cell>
          <cell r="R421"/>
          <cell r="S421" t="str">
            <v>80011234</v>
          </cell>
          <cell r="T421" t="str">
            <v>KZ01</v>
          </cell>
          <cell r="U421" t="str">
            <v>3</v>
          </cell>
          <cell r="V421" t="str">
            <v>0</v>
          </cell>
          <cell r="W421">
            <v>0</v>
          </cell>
          <cell r="X421">
            <v>123930</v>
          </cell>
        </row>
        <row r="422">
          <cell r="H422">
            <v>1125002789</v>
          </cell>
          <cell r="I422">
            <v>0</v>
          </cell>
          <cell r="J422"/>
          <cell r="K422"/>
          <cell r="L422">
            <v>42277</v>
          </cell>
          <cell r="M422"/>
          <cell r="N422">
            <v>0</v>
          </cell>
          <cell r="O422"/>
          <cell r="P422" t="str">
            <v>BULK STORAGE BINS E5042 MOBILE</v>
          </cell>
          <cell r="Q422" t="str">
            <v>4314530151</v>
          </cell>
          <cell r="R422"/>
          <cell r="S422" t="str">
            <v>80011234</v>
          </cell>
          <cell r="T422" t="str">
            <v>KZ01</v>
          </cell>
          <cell r="U422" t="str">
            <v>3</v>
          </cell>
          <cell r="V422" t="str">
            <v>0</v>
          </cell>
          <cell r="W422">
            <v>0</v>
          </cell>
          <cell r="X422">
            <v>100397.32</v>
          </cell>
        </row>
        <row r="423">
          <cell r="H423">
            <v>1125002790</v>
          </cell>
          <cell r="I423">
            <v>0</v>
          </cell>
          <cell r="J423"/>
          <cell r="K423"/>
          <cell r="L423">
            <v>42277</v>
          </cell>
          <cell r="M423"/>
          <cell r="N423">
            <v>0</v>
          </cell>
          <cell r="O423"/>
          <cell r="P423" t="str">
            <v>BULK STORAGE BINS E5042 MOBILE</v>
          </cell>
          <cell r="Q423" t="str">
            <v>4314530151</v>
          </cell>
          <cell r="R423"/>
          <cell r="S423" t="str">
            <v>80011234</v>
          </cell>
          <cell r="T423" t="str">
            <v>KZ01</v>
          </cell>
          <cell r="U423" t="str">
            <v>3</v>
          </cell>
          <cell r="V423" t="str">
            <v>0</v>
          </cell>
          <cell r="W423">
            <v>0</v>
          </cell>
          <cell r="X423">
            <v>100397.32</v>
          </cell>
        </row>
        <row r="424">
          <cell r="H424">
            <v>1125002797</v>
          </cell>
          <cell r="I424">
            <v>0</v>
          </cell>
          <cell r="J424"/>
          <cell r="K424"/>
          <cell r="L424">
            <v>42277</v>
          </cell>
          <cell r="M424"/>
          <cell r="N424">
            <v>0</v>
          </cell>
          <cell r="O424"/>
          <cell r="P424" t="str">
            <v>DISPENSER, YOGHURT</v>
          </cell>
          <cell r="Q424" t="str">
            <v>4314530111</v>
          </cell>
          <cell r="R424"/>
          <cell r="S424" t="str">
            <v>80011234</v>
          </cell>
          <cell r="T424" t="str">
            <v>KZ01</v>
          </cell>
          <cell r="U424" t="str">
            <v>3</v>
          </cell>
          <cell r="V424" t="str">
            <v>0</v>
          </cell>
          <cell r="W424">
            <v>0</v>
          </cell>
          <cell r="X424">
            <v>159732.14000000001</v>
          </cell>
        </row>
        <row r="425">
          <cell r="H425">
            <v>1230101183</v>
          </cell>
          <cell r="I425">
            <v>0</v>
          </cell>
          <cell r="J425"/>
          <cell r="K425"/>
          <cell r="L425">
            <v>41394</v>
          </cell>
          <cell r="M425"/>
          <cell r="N425">
            <v>0</v>
          </cell>
          <cell r="O425"/>
          <cell r="P425" t="str">
            <v>RADIO MOTOROLA GM660 F/VEHICLE</v>
          </cell>
          <cell r="Q425" t="str">
            <v>4314620121</v>
          </cell>
          <cell r="R425"/>
          <cell r="S425" t="str">
            <v>80011234</v>
          </cell>
          <cell r="T425" t="str">
            <v>KZ01</v>
          </cell>
          <cell r="U425" t="str">
            <v>3</v>
          </cell>
          <cell r="V425" t="str">
            <v>0</v>
          </cell>
          <cell r="W425">
            <v>0</v>
          </cell>
          <cell r="X425">
            <v>87611.61</v>
          </cell>
        </row>
        <row r="426">
          <cell r="H426">
            <v>1230101186</v>
          </cell>
          <cell r="I426">
            <v>0</v>
          </cell>
          <cell r="J426"/>
          <cell r="K426"/>
          <cell r="L426">
            <v>41394</v>
          </cell>
          <cell r="M426"/>
          <cell r="N426">
            <v>0</v>
          </cell>
          <cell r="O426"/>
          <cell r="P426" t="str">
            <v>CONTAINER BULK STORAGE 166LTR E</v>
          </cell>
          <cell r="Q426" t="str">
            <v>4314530221</v>
          </cell>
          <cell r="R426"/>
          <cell r="S426" t="str">
            <v>80011234</v>
          </cell>
          <cell r="T426" t="str">
            <v>KZ01</v>
          </cell>
          <cell r="U426" t="str">
            <v>3</v>
          </cell>
          <cell r="V426" t="str">
            <v>0</v>
          </cell>
          <cell r="W426">
            <v>0</v>
          </cell>
          <cell r="X426">
            <v>109000</v>
          </cell>
        </row>
        <row r="427">
          <cell r="H427">
            <v>1250000031</v>
          </cell>
          <cell r="I427">
            <v>0</v>
          </cell>
          <cell r="J427"/>
          <cell r="K427"/>
          <cell r="L427">
            <v>37620</v>
          </cell>
          <cell r="M427"/>
          <cell r="N427">
            <v>0</v>
          </cell>
          <cell r="O427"/>
          <cell r="P427" t="str">
            <v>File  cabinet</v>
          </cell>
          <cell r="Q427" t="str">
            <v>4315120101</v>
          </cell>
          <cell r="R427"/>
          <cell r="S427" t="str">
            <v>80011234</v>
          </cell>
          <cell r="T427" t="str">
            <v>KZ01</v>
          </cell>
          <cell r="U427" t="str">
            <v>2</v>
          </cell>
          <cell r="V427" t="str">
            <v>0</v>
          </cell>
          <cell r="W427">
            <v>0</v>
          </cell>
          <cell r="X427">
            <v>27293.09</v>
          </cell>
        </row>
        <row r="428">
          <cell r="H428">
            <v>1250000037</v>
          </cell>
          <cell r="I428">
            <v>0</v>
          </cell>
          <cell r="J428"/>
          <cell r="K428"/>
          <cell r="L428">
            <v>37620</v>
          </cell>
          <cell r="M428"/>
          <cell r="N428">
            <v>0</v>
          </cell>
          <cell r="O428"/>
          <cell r="P428" t="str">
            <v>File cabinet</v>
          </cell>
          <cell r="Q428" t="str">
            <v>4314620111</v>
          </cell>
          <cell r="R428"/>
          <cell r="S428" t="str">
            <v>80011234</v>
          </cell>
          <cell r="T428" t="str">
            <v>KZ01</v>
          </cell>
          <cell r="U428" t="str">
            <v>2</v>
          </cell>
          <cell r="V428" t="str">
            <v>0</v>
          </cell>
          <cell r="W428">
            <v>0</v>
          </cell>
          <cell r="X428">
            <v>27330.7</v>
          </cell>
        </row>
        <row r="429">
          <cell r="H429">
            <v>1250101597</v>
          </cell>
          <cell r="I429">
            <v>0</v>
          </cell>
          <cell r="J429"/>
          <cell r="K429"/>
          <cell r="L429">
            <v>41729</v>
          </cell>
          <cell r="M429"/>
          <cell r="N429">
            <v>0</v>
          </cell>
          <cell r="O429"/>
          <cell r="P429" t="str">
            <v>SOFTWARE SUPPORT (One Year)</v>
          </cell>
          <cell r="Q429" t="str">
            <v>4314530841</v>
          </cell>
          <cell r="R429"/>
          <cell r="S429" t="str">
            <v>80011234</v>
          </cell>
          <cell r="T429" t="str">
            <v>KZ01</v>
          </cell>
          <cell r="U429" t="str">
            <v>3</v>
          </cell>
          <cell r="V429" t="str">
            <v>0</v>
          </cell>
          <cell r="W429">
            <v>0</v>
          </cell>
          <cell r="X429">
            <v>36180</v>
          </cell>
        </row>
        <row r="430">
          <cell r="H430">
            <v>1250101607</v>
          </cell>
          <cell r="I430">
            <v>0</v>
          </cell>
          <cell r="J430"/>
          <cell r="K430"/>
          <cell r="L430">
            <v>41729</v>
          </cell>
          <cell r="M430"/>
          <cell r="N430">
            <v>0</v>
          </cell>
          <cell r="O430"/>
          <cell r="P430" t="str">
            <v>2.5 IN 600GB 10K 6GB SAS DISK D</v>
          </cell>
          <cell r="Q430" t="str">
            <v>4314530841</v>
          </cell>
          <cell r="R430"/>
          <cell r="S430" t="str">
            <v>80011234</v>
          </cell>
          <cell r="T430" t="str">
            <v>KZ01</v>
          </cell>
          <cell r="U430" t="str">
            <v>3</v>
          </cell>
          <cell r="V430" t="str">
            <v>0</v>
          </cell>
          <cell r="W430">
            <v>0</v>
          </cell>
          <cell r="X430">
            <v>125998</v>
          </cell>
        </row>
        <row r="431">
          <cell r="H431">
            <v>1250101612</v>
          </cell>
          <cell r="I431">
            <v>0</v>
          </cell>
          <cell r="J431"/>
          <cell r="K431"/>
          <cell r="L431">
            <v>41820</v>
          </cell>
          <cell r="M431"/>
          <cell r="N431">
            <v>0</v>
          </cell>
          <cell r="O431"/>
          <cell r="P431" t="str">
            <v>NOTEBOOK</v>
          </cell>
          <cell r="Q431" t="str">
            <v>4314530831</v>
          </cell>
          <cell r="R431"/>
          <cell r="S431" t="str">
            <v>80011234</v>
          </cell>
          <cell r="T431" t="str">
            <v>KZ01</v>
          </cell>
          <cell r="U431" t="str">
            <v>3</v>
          </cell>
          <cell r="V431" t="str">
            <v>0</v>
          </cell>
          <cell r="W431">
            <v>0</v>
          </cell>
          <cell r="X431">
            <v>136044.63</v>
          </cell>
        </row>
        <row r="432">
          <cell r="H432">
            <v>1250101614</v>
          </cell>
          <cell r="I432">
            <v>0</v>
          </cell>
          <cell r="J432"/>
          <cell r="K432"/>
          <cell r="L432">
            <v>41943</v>
          </cell>
          <cell r="M432"/>
          <cell r="N432">
            <v>0</v>
          </cell>
          <cell r="O432"/>
          <cell r="P432" t="str">
            <v>647899-21 MEMORY HP/8 GB</v>
          </cell>
          <cell r="Q432" t="str">
            <v>4314530841</v>
          </cell>
          <cell r="R432"/>
          <cell r="S432" t="str">
            <v>80011234</v>
          </cell>
          <cell r="T432" t="str">
            <v>KZ01</v>
          </cell>
          <cell r="U432" t="str">
            <v>3</v>
          </cell>
          <cell r="V432" t="str">
            <v>0</v>
          </cell>
          <cell r="W432">
            <v>0</v>
          </cell>
          <cell r="X432">
            <v>37517.86</v>
          </cell>
        </row>
        <row r="433">
          <cell r="H433">
            <v>1250101621</v>
          </cell>
          <cell r="I433">
            <v>0</v>
          </cell>
          <cell r="J433"/>
          <cell r="K433"/>
          <cell r="L433">
            <v>41943</v>
          </cell>
          <cell r="M433"/>
          <cell r="N433">
            <v>0</v>
          </cell>
          <cell r="O433"/>
          <cell r="P433" t="str">
            <v>652749-В21 HDD HP/SAS/1000 GB</v>
          </cell>
          <cell r="Q433" t="str">
            <v>4314530841</v>
          </cell>
          <cell r="R433"/>
          <cell r="S433" t="str">
            <v>80011234</v>
          </cell>
          <cell r="T433" t="str">
            <v>KZ01</v>
          </cell>
          <cell r="U433" t="str">
            <v>3</v>
          </cell>
          <cell r="V433" t="str">
            <v>0</v>
          </cell>
          <cell r="W433">
            <v>0</v>
          </cell>
          <cell r="X433">
            <v>117116.07</v>
          </cell>
        </row>
        <row r="434">
          <cell r="H434">
            <v>1250101625</v>
          </cell>
          <cell r="I434">
            <v>0</v>
          </cell>
          <cell r="J434"/>
          <cell r="K434"/>
          <cell r="L434">
            <v>41973</v>
          </cell>
          <cell r="M434"/>
          <cell r="N434">
            <v>0</v>
          </cell>
          <cell r="O434"/>
          <cell r="P434" t="str">
            <v>APC Back-UPS CS 500VA</v>
          </cell>
          <cell r="Q434" t="str">
            <v>4315120103</v>
          </cell>
          <cell r="R434"/>
          <cell r="S434" t="str">
            <v>80011234</v>
          </cell>
          <cell r="T434" t="str">
            <v>KZ01</v>
          </cell>
          <cell r="U434" t="str">
            <v>3</v>
          </cell>
          <cell r="V434" t="str">
            <v>0</v>
          </cell>
          <cell r="W434">
            <v>0</v>
          </cell>
          <cell r="X434">
            <v>25607</v>
          </cell>
        </row>
        <row r="435">
          <cell r="H435">
            <v>1250101629</v>
          </cell>
          <cell r="I435">
            <v>0</v>
          </cell>
          <cell r="J435"/>
          <cell r="K435"/>
          <cell r="L435">
            <v>41973</v>
          </cell>
          <cell r="M435"/>
          <cell r="N435">
            <v>0</v>
          </cell>
          <cell r="O435"/>
          <cell r="P435" t="str">
            <v>HP F0V02EA ZBook 14 i7-4600U 14</v>
          </cell>
          <cell r="Q435" t="str">
            <v>4315130117</v>
          </cell>
          <cell r="R435"/>
          <cell r="S435" t="str">
            <v>80011234</v>
          </cell>
          <cell r="T435" t="str">
            <v>KZ01</v>
          </cell>
          <cell r="U435" t="str">
            <v>3</v>
          </cell>
          <cell r="V435" t="str">
            <v>0</v>
          </cell>
          <cell r="W435">
            <v>0</v>
          </cell>
          <cell r="X435">
            <v>326545</v>
          </cell>
        </row>
        <row r="436">
          <cell r="H436">
            <v>1250101643</v>
          </cell>
          <cell r="I436">
            <v>0</v>
          </cell>
          <cell r="J436"/>
          <cell r="K436"/>
          <cell r="L436">
            <v>42094</v>
          </cell>
          <cell r="M436"/>
          <cell r="N436">
            <v>0</v>
          </cell>
          <cell r="O436"/>
          <cell r="P436" t="str">
            <v>802.11a/g/n Ctrlr-based AP w/Cl</v>
          </cell>
          <cell r="Q436" t="str">
            <v>4314530841</v>
          </cell>
          <cell r="R436"/>
          <cell r="S436" t="str">
            <v>80011234</v>
          </cell>
          <cell r="T436" t="str">
            <v>KZ01</v>
          </cell>
          <cell r="U436" t="str">
            <v>3</v>
          </cell>
          <cell r="V436" t="str">
            <v>0</v>
          </cell>
          <cell r="W436">
            <v>0</v>
          </cell>
          <cell r="X436">
            <v>142055</v>
          </cell>
        </row>
        <row r="437">
          <cell r="H437">
            <v>1250101647</v>
          </cell>
          <cell r="I437">
            <v>0</v>
          </cell>
          <cell r="J437"/>
          <cell r="K437"/>
          <cell r="L437">
            <v>42124</v>
          </cell>
          <cell r="M437"/>
          <cell r="N437">
            <v>0</v>
          </cell>
          <cell r="O437"/>
          <cell r="P437" t="str">
            <v>LAPTOP HP</v>
          </cell>
          <cell r="Q437" t="str">
            <v>4314610101</v>
          </cell>
          <cell r="R437"/>
          <cell r="S437" t="str">
            <v>80011234</v>
          </cell>
          <cell r="T437" t="str">
            <v>KZ01</v>
          </cell>
          <cell r="U437" t="str">
            <v>3</v>
          </cell>
          <cell r="V437" t="str">
            <v>0</v>
          </cell>
          <cell r="W437">
            <v>0</v>
          </cell>
          <cell r="X437">
            <v>62491.07</v>
          </cell>
        </row>
        <row r="438">
          <cell r="H438">
            <v>1250101649</v>
          </cell>
          <cell r="I438">
            <v>0</v>
          </cell>
          <cell r="J438"/>
          <cell r="K438"/>
          <cell r="L438">
            <v>42155</v>
          </cell>
          <cell r="M438"/>
          <cell r="N438">
            <v>0</v>
          </cell>
          <cell r="O438"/>
          <cell r="P438" t="str">
            <v>HP LaserJet Pro 400 MFP M425dn</v>
          </cell>
          <cell r="Q438" t="str">
            <v>4315120103</v>
          </cell>
          <cell r="R438"/>
          <cell r="S438" t="str">
            <v>80011234</v>
          </cell>
          <cell r="T438" t="str">
            <v>KZ01</v>
          </cell>
          <cell r="U438" t="str">
            <v>3</v>
          </cell>
          <cell r="V438" t="str">
            <v>0</v>
          </cell>
          <cell r="W438">
            <v>0</v>
          </cell>
          <cell r="X438">
            <v>85000</v>
          </cell>
        </row>
        <row r="439">
          <cell r="H439">
            <v>1250101651</v>
          </cell>
          <cell r="I439">
            <v>0</v>
          </cell>
          <cell r="J439"/>
          <cell r="K439"/>
          <cell r="L439">
            <v>42216</v>
          </cell>
          <cell r="M439"/>
          <cell r="N439">
            <v>0</v>
          </cell>
          <cell r="O439"/>
          <cell r="P439" t="str">
            <v>Notebook Dell/Latitude 3550/Cor</v>
          </cell>
          <cell r="Q439" t="str">
            <v>4315130103</v>
          </cell>
          <cell r="R439"/>
          <cell r="S439" t="str">
            <v>80011234</v>
          </cell>
          <cell r="T439" t="str">
            <v>KZ01</v>
          </cell>
          <cell r="U439" t="str">
            <v>3</v>
          </cell>
          <cell r="V439" t="str">
            <v>0</v>
          </cell>
          <cell r="W439">
            <v>0</v>
          </cell>
          <cell r="X439">
            <v>221942</v>
          </cell>
        </row>
        <row r="440">
          <cell r="H440">
            <v>1250000059</v>
          </cell>
          <cell r="I440">
            <v>0</v>
          </cell>
          <cell r="J440"/>
          <cell r="K440"/>
          <cell r="L440">
            <v>37671</v>
          </cell>
          <cell r="M440"/>
          <cell r="N440">
            <v>0</v>
          </cell>
          <cell r="O440"/>
          <cell r="P440" t="str">
            <v>Radio GP-640</v>
          </cell>
          <cell r="Q440" t="str">
            <v>4315120101</v>
          </cell>
          <cell r="R440"/>
          <cell r="S440" t="str">
            <v>80011234</v>
          </cell>
          <cell r="T440" t="str">
            <v>KZ01</v>
          </cell>
          <cell r="U440" t="str">
            <v>2</v>
          </cell>
          <cell r="V440" t="str">
            <v>0</v>
          </cell>
          <cell r="W440">
            <v>0</v>
          </cell>
          <cell r="X440">
            <v>63810.41</v>
          </cell>
        </row>
        <row r="441">
          <cell r="H441">
            <v>1250000061</v>
          </cell>
          <cell r="I441">
            <v>0</v>
          </cell>
          <cell r="J441"/>
          <cell r="K441"/>
          <cell r="L441">
            <v>37671</v>
          </cell>
          <cell r="M441"/>
          <cell r="N441">
            <v>0</v>
          </cell>
          <cell r="O441"/>
          <cell r="P441" t="str">
            <v>Radio GP-640</v>
          </cell>
          <cell r="Q441" t="str">
            <v>4315120101</v>
          </cell>
          <cell r="R441"/>
          <cell r="S441" t="str">
            <v>80011234</v>
          </cell>
          <cell r="T441" t="str">
            <v>KZ01</v>
          </cell>
          <cell r="U441" t="str">
            <v>2</v>
          </cell>
          <cell r="V441" t="str">
            <v>0</v>
          </cell>
          <cell r="W441">
            <v>0</v>
          </cell>
          <cell r="X441">
            <v>63810.41</v>
          </cell>
        </row>
        <row r="442">
          <cell r="H442">
            <v>1250000063</v>
          </cell>
          <cell r="I442">
            <v>0</v>
          </cell>
          <cell r="J442"/>
          <cell r="K442"/>
          <cell r="L442">
            <v>37671</v>
          </cell>
          <cell r="M442"/>
          <cell r="N442">
            <v>0</v>
          </cell>
          <cell r="O442"/>
          <cell r="P442" t="str">
            <v>Radio GP-680</v>
          </cell>
          <cell r="Q442" t="str">
            <v>4315120101</v>
          </cell>
          <cell r="R442"/>
          <cell r="S442" t="str">
            <v>80011234</v>
          </cell>
          <cell r="T442" t="str">
            <v>KZ01</v>
          </cell>
          <cell r="U442" t="str">
            <v>2</v>
          </cell>
          <cell r="V442" t="str">
            <v>0</v>
          </cell>
          <cell r="W442">
            <v>0</v>
          </cell>
          <cell r="X442">
            <v>80601.98</v>
          </cell>
        </row>
        <row r="443">
          <cell r="H443">
            <v>1250000076</v>
          </cell>
          <cell r="I443">
            <v>0</v>
          </cell>
          <cell r="J443"/>
          <cell r="K443"/>
          <cell r="L443">
            <v>37772</v>
          </cell>
          <cell r="M443"/>
          <cell r="N443">
            <v>0</v>
          </cell>
          <cell r="O443"/>
          <cell r="P443" t="str">
            <v>Steel Rolling Ladder</v>
          </cell>
          <cell r="Q443" t="str">
            <v>4314630111</v>
          </cell>
          <cell r="R443"/>
          <cell r="S443" t="str">
            <v>80011234</v>
          </cell>
          <cell r="T443" t="str">
            <v>KZ01</v>
          </cell>
          <cell r="U443" t="str">
            <v>2</v>
          </cell>
          <cell r="V443" t="str">
            <v>0</v>
          </cell>
          <cell r="W443">
            <v>0</v>
          </cell>
          <cell r="X443">
            <v>40043.65</v>
          </cell>
        </row>
        <row r="444">
          <cell r="H444">
            <v>1250000079</v>
          </cell>
          <cell r="I444">
            <v>0</v>
          </cell>
          <cell r="J444"/>
          <cell r="K444"/>
          <cell r="L444">
            <v>37802</v>
          </cell>
          <cell r="M444"/>
          <cell r="N444">
            <v>0</v>
          </cell>
          <cell r="O444"/>
          <cell r="P444" t="str">
            <v>Rack with 5 shelf</v>
          </cell>
          <cell r="Q444" t="str">
            <v>4315120101</v>
          </cell>
          <cell r="R444"/>
          <cell r="S444" t="str">
            <v>80011234</v>
          </cell>
          <cell r="T444" t="str">
            <v>KZ01</v>
          </cell>
          <cell r="U444" t="str">
            <v>2</v>
          </cell>
          <cell r="V444" t="str">
            <v>0</v>
          </cell>
          <cell r="W444">
            <v>0</v>
          </cell>
          <cell r="X444">
            <v>118196.74</v>
          </cell>
        </row>
        <row r="445">
          <cell r="H445">
            <v>1250000087</v>
          </cell>
          <cell r="I445">
            <v>0</v>
          </cell>
          <cell r="J445"/>
          <cell r="K445"/>
          <cell r="L445">
            <v>37667</v>
          </cell>
          <cell r="M445"/>
          <cell r="N445">
            <v>0</v>
          </cell>
          <cell r="O445"/>
          <cell r="P445" t="str">
            <v>Radio GP- 640</v>
          </cell>
          <cell r="Q445" t="str">
            <v>4315120103</v>
          </cell>
          <cell r="R445"/>
          <cell r="S445" t="str">
            <v>80011234</v>
          </cell>
          <cell r="T445" t="str">
            <v>KZ01</v>
          </cell>
          <cell r="U445" t="str">
            <v>2</v>
          </cell>
          <cell r="V445" t="str">
            <v>0</v>
          </cell>
          <cell r="W445">
            <v>0</v>
          </cell>
          <cell r="X445">
            <v>71542.61</v>
          </cell>
        </row>
        <row r="446">
          <cell r="H446">
            <v>1250000091</v>
          </cell>
          <cell r="I446">
            <v>0</v>
          </cell>
          <cell r="J446"/>
          <cell r="K446"/>
          <cell r="L446">
            <v>37667</v>
          </cell>
          <cell r="M446"/>
          <cell r="N446">
            <v>0</v>
          </cell>
          <cell r="O446"/>
          <cell r="P446" t="str">
            <v>Radio GP- 640</v>
          </cell>
          <cell r="Q446" t="str">
            <v>4315120103</v>
          </cell>
          <cell r="R446"/>
          <cell r="S446" t="str">
            <v>80011234</v>
          </cell>
          <cell r="T446" t="str">
            <v>KZ01</v>
          </cell>
          <cell r="U446" t="str">
            <v>2</v>
          </cell>
          <cell r="V446" t="str">
            <v>0</v>
          </cell>
          <cell r="W446">
            <v>0</v>
          </cell>
          <cell r="X446">
            <v>71542.61</v>
          </cell>
        </row>
        <row r="447">
          <cell r="H447">
            <v>1250000097</v>
          </cell>
          <cell r="I447">
            <v>0</v>
          </cell>
          <cell r="J447"/>
          <cell r="K447"/>
          <cell r="L447">
            <v>37686</v>
          </cell>
          <cell r="M447"/>
          <cell r="N447">
            <v>0</v>
          </cell>
          <cell r="O447"/>
          <cell r="P447" t="str">
            <v>Radio GM-660</v>
          </cell>
          <cell r="Q447" t="str">
            <v>4315120101</v>
          </cell>
          <cell r="R447"/>
          <cell r="S447" t="str">
            <v>80011234</v>
          </cell>
          <cell r="T447" t="str">
            <v>KZ01</v>
          </cell>
          <cell r="U447" t="str">
            <v>2</v>
          </cell>
          <cell r="V447" t="str">
            <v>0</v>
          </cell>
          <cell r="W447">
            <v>0</v>
          </cell>
          <cell r="X447">
            <v>91763.8</v>
          </cell>
        </row>
        <row r="448">
          <cell r="H448">
            <v>1250000099</v>
          </cell>
          <cell r="I448">
            <v>0</v>
          </cell>
          <cell r="J448"/>
          <cell r="K448"/>
          <cell r="L448">
            <v>37686</v>
          </cell>
          <cell r="M448"/>
          <cell r="N448">
            <v>0</v>
          </cell>
          <cell r="O448"/>
          <cell r="P448" t="str">
            <v>Radio GM-660</v>
          </cell>
          <cell r="Q448" t="str">
            <v>4315120101</v>
          </cell>
          <cell r="R448"/>
          <cell r="S448" t="str">
            <v>80011234</v>
          </cell>
          <cell r="T448" t="str">
            <v>KZ01</v>
          </cell>
          <cell r="U448" t="str">
            <v>2</v>
          </cell>
          <cell r="V448" t="str">
            <v>0</v>
          </cell>
          <cell r="W448">
            <v>0</v>
          </cell>
          <cell r="X448">
            <v>91763.8</v>
          </cell>
        </row>
        <row r="449">
          <cell r="H449">
            <v>1250000101</v>
          </cell>
          <cell r="I449">
            <v>0</v>
          </cell>
          <cell r="J449"/>
          <cell r="K449"/>
          <cell r="L449">
            <v>37686</v>
          </cell>
          <cell r="M449"/>
          <cell r="N449">
            <v>0</v>
          </cell>
          <cell r="O449"/>
          <cell r="P449" t="str">
            <v>Radio GM-660</v>
          </cell>
          <cell r="Q449" t="str">
            <v>4315120101</v>
          </cell>
          <cell r="R449"/>
          <cell r="S449" t="str">
            <v>80011234</v>
          </cell>
          <cell r="T449" t="str">
            <v>KZ01</v>
          </cell>
          <cell r="U449" t="str">
            <v>2</v>
          </cell>
          <cell r="V449" t="str">
            <v>0</v>
          </cell>
          <cell r="W449">
            <v>0</v>
          </cell>
          <cell r="X449">
            <v>91763.8</v>
          </cell>
        </row>
        <row r="450">
          <cell r="H450">
            <v>1250000103</v>
          </cell>
          <cell r="I450">
            <v>0</v>
          </cell>
          <cell r="J450"/>
          <cell r="K450"/>
          <cell r="L450">
            <v>37686</v>
          </cell>
          <cell r="M450"/>
          <cell r="N450">
            <v>0</v>
          </cell>
          <cell r="O450"/>
          <cell r="P450" t="str">
            <v>Radio GM-660</v>
          </cell>
          <cell r="Q450" t="str">
            <v>4315120101</v>
          </cell>
          <cell r="R450"/>
          <cell r="S450" t="str">
            <v>80011234</v>
          </cell>
          <cell r="T450" t="str">
            <v>KZ01</v>
          </cell>
          <cell r="U450" t="str">
            <v>2</v>
          </cell>
          <cell r="V450" t="str">
            <v>0</v>
          </cell>
          <cell r="W450">
            <v>0</v>
          </cell>
          <cell r="X450">
            <v>91763.8</v>
          </cell>
        </row>
        <row r="451">
          <cell r="H451">
            <v>1250000107</v>
          </cell>
          <cell r="I451">
            <v>0</v>
          </cell>
          <cell r="J451"/>
          <cell r="K451"/>
          <cell r="L451">
            <v>37686</v>
          </cell>
          <cell r="M451"/>
          <cell r="N451">
            <v>0</v>
          </cell>
          <cell r="O451"/>
          <cell r="P451" t="str">
            <v>Charger Euro CB ERS 10/12</v>
          </cell>
          <cell r="Q451" t="str">
            <v>4314530841</v>
          </cell>
          <cell r="R451"/>
          <cell r="S451" t="str">
            <v>80011234</v>
          </cell>
          <cell r="T451" t="str">
            <v>KZ01</v>
          </cell>
          <cell r="U451" t="str">
            <v>2</v>
          </cell>
          <cell r="V451" t="str">
            <v>0</v>
          </cell>
          <cell r="W451">
            <v>0</v>
          </cell>
          <cell r="X451">
            <v>31806.03</v>
          </cell>
        </row>
        <row r="452">
          <cell r="H452">
            <v>1250101658</v>
          </cell>
          <cell r="I452">
            <v>0</v>
          </cell>
          <cell r="J452"/>
          <cell r="K452"/>
          <cell r="L452">
            <v>42216</v>
          </cell>
          <cell r="M452"/>
          <cell r="N452">
            <v>0</v>
          </cell>
          <cell r="O452"/>
          <cell r="P452" t="str">
            <v>HARD DISC DRIVE (HDD) 256GR TRA</v>
          </cell>
          <cell r="Q452" t="str">
            <v>4314530841</v>
          </cell>
          <cell r="R452"/>
          <cell r="S452" t="str">
            <v>80011234</v>
          </cell>
          <cell r="T452" t="str">
            <v>KZ01</v>
          </cell>
          <cell r="U452" t="str">
            <v>3</v>
          </cell>
          <cell r="V452" t="str">
            <v>0</v>
          </cell>
          <cell r="W452">
            <v>0</v>
          </cell>
          <cell r="X452">
            <v>81747</v>
          </cell>
        </row>
        <row r="453">
          <cell r="H453">
            <v>1250101660</v>
          </cell>
          <cell r="I453">
            <v>0</v>
          </cell>
          <cell r="J453"/>
          <cell r="K453"/>
          <cell r="L453">
            <v>42247</v>
          </cell>
          <cell r="M453"/>
          <cell r="N453">
            <v>0</v>
          </cell>
          <cell r="O453"/>
          <cell r="P453" t="str">
            <v>Monitor HP 19"</v>
          </cell>
          <cell r="Q453" t="str">
            <v>4315130118</v>
          </cell>
          <cell r="R453"/>
          <cell r="S453" t="str">
            <v>80011234</v>
          </cell>
          <cell r="T453" t="str">
            <v>KZ01</v>
          </cell>
          <cell r="U453" t="str">
            <v>3</v>
          </cell>
          <cell r="V453" t="str">
            <v>0</v>
          </cell>
          <cell r="W453">
            <v>0</v>
          </cell>
          <cell r="X453">
            <v>37227</v>
          </cell>
        </row>
        <row r="454">
          <cell r="H454">
            <v>1125002716</v>
          </cell>
          <cell r="I454">
            <v>0</v>
          </cell>
          <cell r="J454"/>
          <cell r="K454"/>
          <cell r="L454">
            <v>42155</v>
          </cell>
          <cell r="M454"/>
          <cell r="N454">
            <v>0</v>
          </cell>
          <cell r="O454"/>
          <cell r="P454" t="str">
            <v>Bar Blender Hamilton Beach - Ha</v>
          </cell>
          <cell r="Q454" t="str">
            <v>4314520151</v>
          </cell>
          <cell r="R454"/>
          <cell r="S454" t="str">
            <v>80011234</v>
          </cell>
          <cell r="T454" t="str">
            <v>KZ01</v>
          </cell>
          <cell r="U454" t="str">
            <v>3</v>
          </cell>
          <cell r="V454" t="str">
            <v>0</v>
          </cell>
          <cell r="W454">
            <v>0</v>
          </cell>
          <cell r="X454">
            <v>108929</v>
          </cell>
        </row>
        <row r="455">
          <cell r="H455">
            <v>1125002747</v>
          </cell>
          <cell r="I455">
            <v>0</v>
          </cell>
          <cell r="J455"/>
          <cell r="K455"/>
          <cell r="L455">
            <v>42216</v>
          </cell>
          <cell r="M455"/>
          <cell r="N455">
            <v>0</v>
          </cell>
          <cell r="O455"/>
          <cell r="P455" t="str">
            <v>BIN INGREDIENTS MOBILE E5036 LO</v>
          </cell>
          <cell r="Q455" t="str">
            <v>4314530111</v>
          </cell>
          <cell r="R455"/>
          <cell r="S455" t="str">
            <v>80011234</v>
          </cell>
          <cell r="T455" t="str">
            <v>KZ01</v>
          </cell>
          <cell r="U455" t="str">
            <v>3</v>
          </cell>
          <cell r="V455" t="str">
            <v>0</v>
          </cell>
          <cell r="W455">
            <v>0</v>
          </cell>
          <cell r="X455">
            <v>115700</v>
          </cell>
        </row>
        <row r="456">
          <cell r="H456">
            <v>1125002784</v>
          </cell>
          <cell r="I456">
            <v>0</v>
          </cell>
          <cell r="J456"/>
          <cell r="K456"/>
          <cell r="L456">
            <v>42277</v>
          </cell>
          <cell r="M456"/>
          <cell r="N456">
            <v>0</v>
          </cell>
          <cell r="O456"/>
          <cell r="P456" t="str">
            <v>IPhone 6</v>
          </cell>
          <cell r="Q456" t="str">
            <v>4315130106</v>
          </cell>
          <cell r="R456"/>
          <cell r="S456" t="str">
            <v>80011234</v>
          </cell>
          <cell r="T456" t="str">
            <v>KZ01</v>
          </cell>
          <cell r="U456" t="str">
            <v>3</v>
          </cell>
          <cell r="V456" t="str">
            <v>0</v>
          </cell>
          <cell r="W456">
            <v>0</v>
          </cell>
          <cell r="X456">
            <v>196330</v>
          </cell>
        </row>
        <row r="457">
          <cell r="H457">
            <v>1125002788</v>
          </cell>
          <cell r="I457">
            <v>0</v>
          </cell>
          <cell r="J457"/>
          <cell r="K457"/>
          <cell r="L457">
            <v>42277</v>
          </cell>
          <cell r="M457"/>
          <cell r="N457">
            <v>0</v>
          </cell>
          <cell r="O457"/>
          <cell r="P457" t="str">
            <v>BULK STORAGE BINS E5042 MOBILE</v>
          </cell>
          <cell r="Q457" t="str">
            <v>4314530151</v>
          </cell>
          <cell r="R457"/>
          <cell r="S457" t="str">
            <v>80011234</v>
          </cell>
          <cell r="T457" t="str">
            <v>KZ01</v>
          </cell>
          <cell r="U457" t="str">
            <v>3</v>
          </cell>
          <cell r="V457" t="str">
            <v>0</v>
          </cell>
          <cell r="W457">
            <v>0</v>
          </cell>
          <cell r="X457">
            <v>100397.32</v>
          </cell>
        </row>
        <row r="458">
          <cell r="H458">
            <v>1125002793</v>
          </cell>
          <cell r="I458">
            <v>0</v>
          </cell>
          <cell r="J458"/>
          <cell r="K458"/>
          <cell r="L458">
            <v>42277</v>
          </cell>
          <cell r="M458"/>
          <cell r="N458">
            <v>0</v>
          </cell>
          <cell r="O458"/>
          <cell r="P458" t="str">
            <v>BULK STORAGE BINS E5042 MOBILE</v>
          </cell>
          <cell r="Q458" t="str">
            <v>4314530151</v>
          </cell>
          <cell r="R458"/>
          <cell r="S458" t="str">
            <v>80011234</v>
          </cell>
          <cell r="T458" t="str">
            <v>KZ01</v>
          </cell>
          <cell r="U458" t="str">
            <v>3</v>
          </cell>
          <cell r="V458" t="str">
            <v>0</v>
          </cell>
          <cell r="W458">
            <v>0</v>
          </cell>
          <cell r="X458">
            <v>100397.32</v>
          </cell>
        </row>
        <row r="459">
          <cell r="H459">
            <v>1250000004</v>
          </cell>
          <cell r="I459">
            <v>0</v>
          </cell>
          <cell r="J459"/>
          <cell r="K459"/>
          <cell r="L459">
            <v>37363</v>
          </cell>
          <cell r="M459"/>
          <cell r="N459">
            <v>0</v>
          </cell>
          <cell r="O459"/>
          <cell r="P459" t="str">
            <v>Safe</v>
          </cell>
          <cell r="Q459" t="str">
            <v>4314520221</v>
          </cell>
          <cell r="R459"/>
          <cell r="S459" t="str">
            <v>80011234</v>
          </cell>
          <cell r="T459" t="str">
            <v>KZ01</v>
          </cell>
          <cell r="U459" t="str">
            <v>2</v>
          </cell>
          <cell r="V459" t="str">
            <v>0</v>
          </cell>
          <cell r="W459">
            <v>0</v>
          </cell>
          <cell r="X459">
            <v>18103</v>
          </cell>
        </row>
        <row r="460">
          <cell r="H460">
            <v>1250000015</v>
          </cell>
          <cell r="I460">
            <v>0</v>
          </cell>
          <cell r="J460"/>
          <cell r="K460"/>
          <cell r="L460">
            <v>37499</v>
          </cell>
          <cell r="M460"/>
          <cell r="N460">
            <v>0</v>
          </cell>
          <cell r="O460"/>
          <cell r="P460" t="str">
            <v>Copy machine XEROX5915</v>
          </cell>
          <cell r="Q460" t="str">
            <v>4315120101</v>
          </cell>
          <cell r="R460"/>
          <cell r="S460" t="str">
            <v>80011234</v>
          </cell>
          <cell r="T460" t="str">
            <v>KZ01</v>
          </cell>
          <cell r="U460" t="str">
            <v>2</v>
          </cell>
          <cell r="V460" t="str">
            <v>0</v>
          </cell>
          <cell r="W460">
            <v>0</v>
          </cell>
          <cell r="X460">
            <v>212620.69</v>
          </cell>
        </row>
        <row r="461">
          <cell r="H461">
            <v>1250000026</v>
          </cell>
          <cell r="I461">
            <v>0</v>
          </cell>
          <cell r="J461"/>
          <cell r="K461"/>
          <cell r="L461">
            <v>37620</v>
          </cell>
          <cell r="M461"/>
          <cell r="N461">
            <v>0</v>
          </cell>
          <cell r="O461"/>
          <cell r="P461" t="str">
            <v>File   cabinet</v>
          </cell>
          <cell r="Q461" t="str">
            <v>4315120103</v>
          </cell>
          <cell r="R461"/>
          <cell r="S461" t="str">
            <v>80011234</v>
          </cell>
          <cell r="T461" t="str">
            <v>KZ01</v>
          </cell>
          <cell r="U461" t="str">
            <v>2</v>
          </cell>
          <cell r="V461" t="str">
            <v>0</v>
          </cell>
          <cell r="W461">
            <v>0</v>
          </cell>
          <cell r="X461">
            <v>27293.09</v>
          </cell>
        </row>
        <row r="462">
          <cell r="H462">
            <v>1250000035</v>
          </cell>
          <cell r="I462">
            <v>0</v>
          </cell>
          <cell r="J462"/>
          <cell r="K462"/>
          <cell r="L462">
            <v>37620</v>
          </cell>
          <cell r="M462"/>
          <cell r="N462">
            <v>0</v>
          </cell>
          <cell r="O462"/>
          <cell r="P462" t="str">
            <v>File cabinet 4 drawers</v>
          </cell>
          <cell r="Q462" t="str">
            <v>4314620111</v>
          </cell>
          <cell r="R462"/>
          <cell r="S462" t="str">
            <v>80011234</v>
          </cell>
          <cell r="T462" t="str">
            <v>KZ01</v>
          </cell>
          <cell r="U462" t="str">
            <v>2</v>
          </cell>
          <cell r="V462" t="str">
            <v>0</v>
          </cell>
          <cell r="W462">
            <v>0</v>
          </cell>
          <cell r="X462">
            <v>27330.7</v>
          </cell>
        </row>
        <row r="463">
          <cell r="H463">
            <v>1250101088</v>
          </cell>
          <cell r="I463">
            <v>0</v>
          </cell>
          <cell r="J463"/>
          <cell r="K463"/>
          <cell r="L463">
            <v>37772</v>
          </cell>
          <cell r="M463"/>
          <cell r="N463">
            <v>0</v>
          </cell>
          <cell r="O463"/>
          <cell r="P463" t="str">
            <v>PC 470045-037D31m/P2A/40/k/c Ru</v>
          </cell>
          <cell r="Q463" t="str">
            <v>4314530841</v>
          </cell>
          <cell r="R463"/>
          <cell r="S463" t="str">
            <v>80011234</v>
          </cell>
          <cell r="T463" t="str">
            <v>KZ01</v>
          </cell>
          <cell r="U463" t="str">
            <v>2</v>
          </cell>
          <cell r="V463" t="str">
            <v>0</v>
          </cell>
          <cell r="W463">
            <v>0</v>
          </cell>
          <cell r="X463">
            <v>884857.82</v>
          </cell>
        </row>
        <row r="464">
          <cell r="H464">
            <v>1250101093</v>
          </cell>
          <cell r="I464">
            <v>0</v>
          </cell>
          <cell r="J464"/>
          <cell r="K464"/>
          <cell r="L464">
            <v>37772</v>
          </cell>
          <cell r="M464"/>
          <cell r="N464">
            <v>0</v>
          </cell>
          <cell r="O464"/>
          <cell r="P464" t="str">
            <v>Monitor261611-023V7550NH/TCO-2T</v>
          </cell>
          <cell r="Q464" t="str">
            <v>4314530841</v>
          </cell>
          <cell r="R464"/>
          <cell r="S464" t="str">
            <v>80011234</v>
          </cell>
          <cell r="T464" t="str">
            <v>KZ01</v>
          </cell>
          <cell r="U464" t="str">
            <v>2</v>
          </cell>
          <cell r="V464" t="str">
            <v>0</v>
          </cell>
          <cell r="W464">
            <v>0</v>
          </cell>
          <cell r="X464">
            <v>117655.21</v>
          </cell>
        </row>
        <row r="465">
          <cell r="H465">
            <v>1250101101</v>
          </cell>
          <cell r="I465">
            <v>0</v>
          </cell>
          <cell r="J465"/>
          <cell r="K465"/>
          <cell r="L465">
            <v>37772</v>
          </cell>
          <cell r="M465"/>
          <cell r="N465">
            <v>0</v>
          </cell>
          <cell r="O465"/>
          <cell r="P465" t="str">
            <v>192186-B33UPS R3000XP SCHUKO</v>
          </cell>
          <cell r="Q465" t="str">
            <v>4314530841</v>
          </cell>
          <cell r="R465"/>
          <cell r="S465" t="str">
            <v>80011234</v>
          </cell>
          <cell r="T465" t="str">
            <v>KZ01</v>
          </cell>
          <cell r="U465" t="str">
            <v>2</v>
          </cell>
          <cell r="V465" t="str">
            <v>0</v>
          </cell>
          <cell r="W465">
            <v>0</v>
          </cell>
          <cell r="X465">
            <v>125089.38</v>
          </cell>
        </row>
        <row r="466">
          <cell r="H466">
            <v>1250101124</v>
          </cell>
          <cell r="I466">
            <v>0</v>
          </cell>
          <cell r="J466"/>
          <cell r="K466"/>
          <cell r="L466">
            <v>37833</v>
          </cell>
          <cell r="M466"/>
          <cell r="N466">
            <v>0</v>
          </cell>
          <cell r="O466"/>
          <cell r="P466" t="str">
            <v>Cisco 2621 1XM Router</v>
          </cell>
          <cell r="Q466" t="str">
            <v>4315120101</v>
          </cell>
          <cell r="R466"/>
          <cell r="S466" t="str">
            <v>80011234</v>
          </cell>
          <cell r="T466" t="str">
            <v>KZ01</v>
          </cell>
          <cell r="U466" t="str">
            <v>2</v>
          </cell>
          <cell r="V466" t="str">
            <v>0</v>
          </cell>
          <cell r="W466">
            <v>0</v>
          </cell>
          <cell r="X466">
            <v>432310.35</v>
          </cell>
        </row>
        <row r="467">
          <cell r="H467">
            <v>1250101283</v>
          </cell>
          <cell r="I467">
            <v>0</v>
          </cell>
          <cell r="J467"/>
          <cell r="K467"/>
          <cell r="L467">
            <v>38738</v>
          </cell>
          <cell r="M467"/>
          <cell r="N467">
            <v>0</v>
          </cell>
          <cell r="O467"/>
          <cell r="P467" t="str">
            <v>PRINTER CONNON DJ IP 1000 WITH</v>
          </cell>
          <cell r="Q467" t="str">
            <v>4315120102</v>
          </cell>
          <cell r="R467"/>
          <cell r="S467" t="str">
            <v>80011234</v>
          </cell>
          <cell r="T467" t="str">
            <v>KZ01</v>
          </cell>
          <cell r="U467" t="str">
            <v>2</v>
          </cell>
          <cell r="V467" t="str">
            <v>0</v>
          </cell>
          <cell r="W467">
            <v>0</v>
          </cell>
          <cell r="X467">
            <v>8000</v>
          </cell>
        </row>
        <row r="468">
          <cell r="H468">
            <v>1250000120</v>
          </cell>
          <cell r="I468">
            <v>0</v>
          </cell>
          <cell r="J468"/>
          <cell r="K468"/>
          <cell r="L468">
            <v>37712</v>
          </cell>
          <cell r="M468"/>
          <cell r="N468">
            <v>0</v>
          </cell>
          <cell r="O468"/>
          <cell r="P468" t="str">
            <v>Table SP "leader" grey ABC</v>
          </cell>
          <cell r="Q468" t="str">
            <v>4315120103</v>
          </cell>
          <cell r="R468"/>
          <cell r="S468" t="str">
            <v>80011234</v>
          </cell>
          <cell r="T468" t="str">
            <v>KZ01</v>
          </cell>
          <cell r="U468" t="str">
            <v>2</v>
          </cell>
          <cell r="V468" t="str">
            <v>0</v>
          </cell>
          <cell r="W468">
            <v>0</v>
          </cell>
          <cell r="X468">
            <v>25964.93</v>
          </cell>
        </row>
        <row r="469">
          <cell r="H469">
            <v>1250000124</v>
          </cell>
          <cell r="I469">
            <v>0</v>
          </cell>
          <cell r="J469"/>
          <cell r="K469"/>
          <cell r="L469">
            <v>37712</v>
          </cell>
          <cell r="M469"/>
          <cell r="N469">
            <v>0</v>
          </cell>
          <cell r="O469"/>
          <cell r="P469" t="str">
            <v>Table SP "leader" grey ABC bl</v>
          </cell>
          <cell r="Q469" t="str">
            <v>4315120101</v>
          </cell>
          <cell r="R469"/>
          <cell r="S469" t="str">
            <v>80011234</v>
          </cell>
          <cell r="T469" t="str">
            <v>KZ01</v>
          </cell>
          <cell r="U469" t="str">
            <v>2</v>
          </cell>
          <cell r="V469" t="str">
            <v>0</v>
          </cell>
          <cell r="W469">
            <v>0</v>
          </cell>
          <cell r="X469">
            <v>25964.93</v>
          </cell>
        </row>
        <row r="470">
          <cell r="H470">
            <v>1250000126</v>
          </cell>
          <cell r="I470">
            <v>0</v>
          </cell>
          <cell r="J470"/>
          <cell r="K470"/>
          <cell r="L470">
            <v>37712</v>
          </cell>
          <cell r="M470"/>
          <cell r="N470">
            <v>0</v>
          </cell>
          <cell r="O470"/>
          <cell r="P470" t="str">
            <v>Table SP "leader" grey ABC</v>
          </cell>
          <cell r="Q470" t="str">
            <v>4315120103</v>
          </cell>
          <cell r="R470"/>
          <cell r="S470" t="str">
            <v>80011234</v>
          </cell>
          <cell r="T470" t="str">
            <v>KZ01</v>
          </cell>
          <cell r="U470" t="str">
            <v>2</v>
          </cell>
          <cell r="V470" t="str">
            <v>0</v>
          </cell>
          <cell r="W470">
            <v>0</v>
          </cell>
          <cell r="X470">
            <v>25964.93</v>
          </cell>
        </row>
        <row r="471">
          <cell r="H471">
            <v>1250000133</v>
          </cell>
          <cell r="I471">
            <v>0</v>
          </cell>
          <cell r="J471"/>
          <cell r="K471"/>
          <cell r="L471">
            <v>37712</v>
          </cell>
          <cell r="M471"/>
          <cell r="N471">
            <v>0</v>
          </cell>
          <cell r="O471"/>
          <cell r="P471" t="str">
            <v>Cabinet Container with rolls</v>
          </cell>
          <cell r="Q471" t="str">
            <v>4315120103</v>
          </cell>
          <cell r="R471"/>
          <cell r="S471" t="str">
            <v>80011234</v>
          </cell>
          <cell r="T471" t="str">
            <v>KZ01</v>
          </cell>
          <cell r="U471" t="str">
            <v>2</v>
          </cell>
          <cell r="V471" t="str">
            <v>0</v>
          </cell>
          <cell r="W471">
            <v>0</v>
          </cell>
          <cell r="X471">
            <v>14711.89</v>
          </cell>
        </row>
        <row r="472">
          <cell r="H472">
            <v>1250000135</v>
          </cell>
          <cell r="I472">
            <v>0</v>
          </cell>
          <cell r="J472"/>
          <cell r="K472"/>
          <cell r="L472">
            <v>37712</v>
          </cell>
          <cell r="M472"/>
          <cell r="N472">
            <v>0</v>
          </cell>
          <cell r="O472"/>
          <cell r="P472" t="str">
            <v>Cabinet Container with rolls</v>
          </cell>
          <cell r="Q472" t="str">
            <v>4314530841</v>
          </cell>
          <cell r="R472"/>
          <cell r="S472" t="str">
            <v>80011234</v>
          </cell>
          <cell r="T472" t="str">
            <v>KZ01</v>
          </cell>
          <cell r="U472" t="str">
            <v>2</v>
          </cell>
          <cell r="V472" t="str">
            <v>0</v>
          </cell>
          <cell r="W472">
            <v>0</v>
          </cell>
          <cell r="X472">
            <v>14711.89</v>
          </cell>
        </row>
        <row r="473">
          <cell r="H473">
            <v>1250000139</v>
          </cell>
          <cell r="I473">
            <v>0</v>
          </cell>
          <cell r="J473"/>
          <cell r="K473"/>
          <cell r="L473">
            <v>37712</v>
          </cell>
          <cell r="M473"/>
          <cell r="N473">
            <v>0</v>
          </cell>
          <cell r="O473"/>
          <cell r="P473" t="str">
            <v>Cabinet Container with rolls</v>
          </cell>
          <cell r="Q473" t="str">
            <v>4315120101</v>
          </cell>
          <cell r="R473"/>
          <cell r="S473" t="str">
            <v>80011234</v>
          </cell>
          <cell r="T473" t="str">
            <v>KZ01</v>
          </cell>
          <cell r="U473" t="str">
            <v>2</v>
          </cell>
          <cell r="V473" t="str">
            <v>0</v>
          </cell>
          <cell r="W473">
            <v>0</v>
          </cell>
          <cell r="X473">
            <v>14711.89</v>
          </cell>
        </row>
        <row r="474">
          <cell r="H474">
            <v>1250000148</v>
          </cell>
          <cell r="I474">
            <v>0</v>
          </cell>
          <cell r="J474"/>
          <cell r="K474"/>
          <cell r="L474">
            <v>37712</v>
          </cell>
          <cell r="M474"/>
          <cell r="N474">
            <v>0</v>
          </cell>
          <cell r="O474"/>
          <cell r="P474" t="str">
            <v>Cabinet Container with rolls</v>
          </cell>
          <cell r="Q474" t="str">
            <v>4315120101</v>
          </cell>
          <cell r="R474"/>
          <cell r="S474" t="str">
            <v>80011234</v>
          </cell>
          <cell r="T474" t="str">
            <v>KZ01</v>
          </cell>
          <cell r="U474" t="str">
            <v>2</v>
          </cell>
          <cell r="V474" t="str">
            <v>0</v>
          </cell>
          <cell r="W474">
            <v>0</v>
          </cell>
          <cell r="X474">
            <v>14711.89</v>
          </cell>
        </row>
        <row r="475">
          <cell r="H475">
            <v>1250000157</v>
          </cell>
          <cell r="I475">
            <v>0</v>
          </cell>
          <cell r="J475"/>
          <cell r="K475"/>
          <cell r="L475">
            <v>37712</v>
          </cell>
          <cell r="M475"/>
          <cell r="N475">
            <v>0</v>
          </cell>
          <cell r="O475"/>
          <cell r="P475" t="str">
            <v>Desk clerk ABC  black</v>
          </cell>
          <cell r="Q475" t="str">
            <v>4315120101</v>
          </cell>
          <cell r="R475"/>
          <cell r="S475" t="str">
            <v>80011234</v>
          </cell>
          <cell r="T475" t="str">
            <v>KZ01</v>
          </cell>
          <cell r="U475" t="str">
            <v>2</v>
          </cell>
          <cell r="V475" t="str">
            <v>0</v>
          </cell>
          <cell r="W475">
            <v>0</v>
          </cell>
          <cell r="X475">
            <v>12164.03</v>
          </cell>
        </row>
        <row r="476">
          <cell r="H476">
            <v>1250000164</v>
          </cell>
          <cell r="I476">
            <v>0</v>
          </cell>
          <cell r="J476"/>
          <cell r="K476"/>
          <cell r="L476">
            <v>37712</v>
          </cell>
          <cell r="M476"/>
          <cell r="N476">
            <v>0</v>
          </cell>
          <cell r="O476"/>
          <cell r="P476" t="str">
            <v>Table SK Clerk grey</v>
          </cell>
          <cell r="Q476" t="str">
            <v>4315120101</v>
          </cell>
          <cell r="R476"/>
          <cell r="S476" t="str">
            <v>80011234</v>
          </cell>
          <cell r="T476" t="str">
            <v>KZ01</v>
          </cell>
          <cell r="U476" t="str">
            <v>2</v>
          </cell>
          <cell r="V476" t="str">
            <v>0</v>
          </cell>
          <cell r="W476">
            <v>0</v>
          </cell>
          <cell r="X476">
            <v>11342.6</v>
          </cell>
        </row>
        <row r="477">
          <cell r="H477">
            <v>1250000166</v>
          </cell>
          <cell r="I477">
            <v>0</v>
          </cell>
          <cell r="J477"/>
          <cell r="K477"/>
          <cell r="L477">
            <v>37712</v>
          </cell>
          <cell r="M477"/>
          <cell r="N477">
            <v>0</v>
          </cell>
          <cell r="O477"/>
          <cell r="P477" t="str">
            <v>Wardrobe Clerk grey ABC</v>
          </cell>
          <cell r="Q477" t="str">
            <v>4315120103</v>
          </cell>
          <cell r="R477"/>
          <cell r="S477" t="str">
            <v>80011234</v>
          </cell>
          <cell r="T477" t="str">
            <v>KZ01</v>
          </cell>
          <cell r="U477" t="str">
            <v>2</v>
          </cell>
          <cell r="V477" t="str">
            <v>0</v>
          </cell>
          <cell r="W477">
            <v>0</v>
          </cell>
          <cell r="X477">
            <v>9287.2800000000007</v>
          </cell>
        </row>
        <row r="478">
          <cell r="H478">
            <v>1250000168</v>
          </cell>
          <cell r="I478">
            <v>0</v>
          </cell>
          <cell r="J478"/>
          <cell r="K478"/>
          <cell r="L478">
            <v>37712</v>
          </cell>
          <cell r="M478"/>
          <cell r="N478">
            <v>0</v>
          </cell>
          <cell r="O478"/>
          <cell r="P478" t="str">
            <v>Wardrobe Clerk grey ABC</v>
          </cell>
          <cell r="Q478" t="str">
            <v>4315120103</v>
          </cell>
          <cell r="R478"/>
          <cell r="S478" t="str">
            <v>80011234</v>
          </cell>
          <cell r="T478" t="str">
            <v>KZ01</v>
          </cell>
          <cell r="U478" t="str">
            <v>2</v>
          </cell>
          <cell r="V478" t="str">
            <v>0</v>
          </cell>
          <cell r="W478">
            <v>0</v>
          </cell>
          <cell r="X478">
            <v>9287.2800000000007</v>
          </cell>
        </row>
        <row r="479">
          <cell r="H479">
            <v>1250000075</v>
          </cell>
          <cell r="I479">
            <v>0</v>
          </cell>
          <cell r="J479"/>
          <cell r="K479"/>
          <cell r="L479">
            <v>37680</v>
          </cell>
          <cell r="M479"/>
          <cell r="N479">
            <v>0</v>
          </cell>
          <cell r="O479"/>
          <cell r="P479" t="str">
            <v>Radio GP-680</v>
          </cell>
          <cell r="Q479" t="str">
            <v>4315120103</v>
          </cell>
          <cell r="R479"/>
          <cell r="S479" t="str">
            <v>80011234</v>
          </cell>
          <cell r="T479" t="str">
            <v>KZ01</v>
          </cell>
          <cell r="U479" t="str">
            <v>2</v>
          </cell>
          <cell r="V479" t="str">
            <v>0</v>
          </cell>
          <cell r="W479">
            <v>0</v>
          </cell>
          <cell r="X479">
            <v>87915.08</v>
          </cell>
        </row>
        <row r="480">
          <cell r="H480">
            <v>1250000084</v>
          </cell>
          <cell r="I480">
            <v>0</v>
          </cell>
          <cell r="J480"/>
          <cell r="K480"/>
          <cell r="L480">
            <v>37667</v>
          </cell>
          <cell r="M480"/>
          <cell r="N480">
            <v>0</v>
          </cell>
          <cell r="O480"/>
          <cell r="P480" t="str">
            <v>Radio GP- 380</v>
          </cell>
          <cell r="Q480" t="str">
            <v>4315120103</v>
          </cell>
          <cell r="R480"/>
          <cell r="S480" t="str">
            <v>80011234</v>
          </cell>
          <cell r="T480" t="str">
            <v>KZ01</v>
          </cell>
          <cell r="U480" t="str">
            <v>2</v>
          </cell>
          <cell r="V480" t="str">
            <v>0</v>
          </cell>
          <cell r="W480">
            <v>0</v>
          </cell>
          <cell r="X480">
            <v>88258.26</v>
          </cell>
        </row>
        <row r="481">
          <cell r="H481">
            <v>1250000098</v>
          </cell>
          <cell r="I481">
            <v>0</v>
          </cell>
          <cell r="J481"/>
          <cell r="K481"/>
          <cell r="L481">
            <v>37686</v>
          </cell>
          <cell r="M481"/>
          <cell r="N481">
            <v>0</v>
          </cell>
          <cell r="O481"/>
          <cell r="P481" t="str">
            <v>Radio GM-660</v>
          </cell>
          <cell r="Q481" t="str">
            <v>4315120101</v>
          </cell>
          <cell r="R481"/>
          <cell r="S481" t="str">
            <v>80011234</v>
          </cell>
          <cell r="T481" t="str">
            <v>KZ01</v>
          </cell>
          <cell r="U481" t="str">
            <v>2</v>
          </cell>
          <cell r="V481" t="str">
            <v>0</v>
          </cell>
          <cell r="W481">
            <v>0</v>
          </cell>
          <cell r="X481">
            <v>91763.8</v>
          </cell>
        </row>
        <row r="482">
          <cell r="H482">
            <v>1250000123</v>
          </cell>
          <cell r="I482">
            <v>0</v>
          </cell>
          <cell r="J482"/>
          <cell r="K482"/>
          <cell r="L482">
            <v>37712</v>
          </cell>
          <cell r="M482"/>
          <cell r="N482">
            <v>0</v>
          </cell>
          <cell r="O482"/>
          <cell r="P482" t="str">
            <v>Table SP "leader" grey ABC</v>
          </cell>
          <cell r="Q482" t="str">
            <v>4315120103</v>
          </cell>
          <cell r="R482"/>
          <cell r="S482" t="str">
            <v>80011234</v>
          </cell>
          <cell r="T482" t="str">
            <v>KZ01</v>
          </cell>
          <cell r="U482" t="str">
            <v>2</v>
          </cell>
          <cell r="V482" t="str">
            <v>0</v>
          </cell>
          <cell r="W482">
            <v>0</v>
          </cell>
          <cell r="X482">
            <v>25964.93</v>
          </cell>
        </row>
        <row r="483">
          <cell r="H483">
            <v>1250000129</v>
          </cell>
          <cell r="I483">
            <v>0</v>
          </cell>
          <cell r="J483"/>
          <cell r="K483"/>
          <cell r="L483">
            <v>37712</v>
          </cell>
          <cell r="M483"/>
          <cell r="N483">
            <v>0</v>
          </cell>
          <cell r="O483"/>
          <cell r="P483" t="str">
            <v>Table SP "leader" grey ABC bl</v>
          </cell>
          <cell r="Q483" t="str">
            <v>4315120101</v>
          </cell>
          <cell r="R483"/>
          <cell r="S483" t="str">
            <v>80011234</v>
          </cell>
          <cell r="T483" t="str">
            <v>KZ01</v>
          </cell>
          <cell r="U483" t="str">
            <v>2</v>
          </cell>
          <cell r="V483" t="str">
            <v>0</v>
          </cell>
          <cell r="W483">
            <v>0</v>
          </cell>
          <cell r="X483">
            <v>25964.93</v>
          </cell>
        </row>
        <row r="484">
          <cell r="H484">
            <v>1250000181</v>
          </cell>
          <cell r="I484">
            <v>0</v>
          </cell>
          <cell r="J484"/>
          <cell r="K484"/>
          <cell r="L484">
            <v>37712</v>
          </cell>
          <cell r="M484"/>
          <cell r="N484">
            <v>0</v>
          </cell>
          <cell r="O484"/>
          <cell r="P484" t="str">
            <v>Rack With cabinet Clerc grey</v>
          </cell>
          <cell r="Q484" t="str">
            <v>4315120101</v>
          </cell>
          <cell r="R484"/>
          <cell r="S484" t="str">
            <v>80011234</v>
          </cell>
          <cell r="T484" t="str">
            <v>KZ01</v>
          </cell>
          <cell r="U484" t="str">
            <v>2</v>
          </cell>
          <cell r="V484" t="str">
            <v>0</v>
          </cell>
          <cell r="W484">
            <v>0</v>
          </cell>
          <cell r="X484">
            <v>21205.91</v>
          </cell>
        </row>
        <row r="485">
          <cell r="H485">
            <v>1250000190</v>
          </cell>
          <cell r="I485">
            <v>0</v>
          </cell>
          <cell r="J485"/>
          <cell r="K485"/>
          <cell r="L485">
            <v>37712</v>
          </cell>
          <cell r="M485"/>
          <cell r="N485">
            <v>0</v>
          </cell>
          <cell r="O485"/>
          <cell r="P485" t="str">
            <v>Table attachment Clerk</v>
          </cell>
          <cell r="Q485" t="str">
            <v>4315120101</v>
          </cell>
          <cell r="R485"/>
          <cell r="S485" t="str">
            <v>80011234</v>
          </cell>
          <cell r="T485" t="str">
            <v>KZ01</v>
          </cell>
          <cell r="U485" t="str">
            <v>2</v>
          </cell>
          <cell r="V485" t="str">
            <v>0</v>
          </cell>
          <cell r="W485">
            <v>0</v>
          </cell>
          <cell r="X485">
            <v>10849.21</v>
          </cell>
        </row>
        <row r="486">
          <cell r="H486">
            <v>1250000197</v>
          </cell>
          <cell r="I486">
            <v>0</v>
          </cell>
          <cell r="J486"/>
          <cell r="K486"/>
          <cell r="L486">
            <v>37772</v>
          </cell>
          <cell r="M486"/>
          <cell r="N486">
            <v>0</v>
          </cell>
          <cell r="O486"/>
          <cell r="P486" t="str">
            <v>Ladder, 4 FOOT Werner 6204</v>
          </cell>
          <cell r="Q486" t="str">
            <v>4314520201</v>
          </cell>
          <cell r="R486"/>
          <cell r="S486" t="str">
            <v>80011234</v>
          </cell>
          <cell r="T486" t="str">
            <v>KZ01</v>
          </cell>
          <cell r="U486" t="str">
            <v>2</v>
          </cell>
          <cell r="V486" t="str">
            <v>0</v>
          </cell>
          <cell r="W486">
            <v>0</v>
          </cell>
          <cell r="X486">
            <v>9774.39</v>
          </cell>
        </row>
        <row r="487">
          <cell r="H487">
            <v>1250000199</v>
          </cell>
          <cell r="I487">
            <v>0</v>
          </cell>
          <cell r="J487"/>
          <cell r="K487"/>
          <cell r="L487">
            <v>37772</v>
          </cell>
          <cell r="M487"/>
          <cell r="N487">
            <v>0</v>
          </cell>
          <cell r="O487"/>
          <cell r="P487" t="str">
            <v>Ladder, 4 FOOT Werner 6204</v>
          </cell>
          <cell r="Q487" t="str">
            <v>4314520191</v>
          </cell>
          <cell r="R487"/>
          <cell r="S487" t="str">
            <v>80011234</v>
          </cell>
          <cell r="T487" t="str">
            <v>KZ01</v>
          </cell>
          <cell r="U487" t="str">
            <v>2</v>
          </cell>
          <cell r="V487" t="str">
            <v>0</v>
          </cell>
          <cell r="W487">
            <v>0</v>
          </cell>
          <cell r="X487">
            <v>9774.39</v>
          </cell>
        </row>
        <row r="488">
          <cell r="H488">
            <v>1250000201</v>
          </cell>
          <cell r="I488">
            <v>0</v>
          </cell>
          <cell r="J488"/>
          <cell r="K488"/>
          <cell r="L488">
            <v>37772</v>
          </cell>
          <cell r="M488"/>
          <cell r="N488">
            <v>0</v>
          </cell>
          <cell r="O488"/>
          <cell r="P488" t="str">
            <v>Ladder, 4 FOOT Werner 6204</v>
          </cell>
          <cell r="Q488" t="str">
            <v>4314520201</v>
          </cell>
          <cell r="R488"/>
          <cell r="S488" t="str">
            <v>80011234</v>
          </cell>
          <cell r="T488" t="str">
            <v>KZ01</v>
          </cell>
          <cell r="U488" t="str">
            <v>2</v>
          </cell>
          <cell r="V488" t="str">
            <v>0</v>
          </cell>
          <cell r="W488">
            <v>0</v>
          </cell>
          <cell r="X488">
            <v>9774.39</v>
          </cell>
        </row>
        <row r="489">
          <cell r="H489">
            <v>1250000203</v>
          </cell>
          <cell r="I489">
            <v>0</v>
          </cell>
          <cell r="J489"/>
          <cell r="K489"/>
          <cell r="L489">
            <v>37772</v>
          </cell>
          <cell r="M489"/>
          <cell r="N489">
            <v>0</v>
          </cell>
          <cell r="O489"/>
          <cell r="P489" t="str">
            <v>Ladder, 6 FOOT Werner 6206</v>
          </cell>
          <cell r="Q489" t="str">
            <v>4314520201</v>
          </cell>
          <cell r="R489"/>
          <cell r="S489" t="str">
            <v>80011234</v>
          </cell>
          <cell r="T489" t="str">
            <v>KZ01</v>
          </cell>
          <cell r="U489" t="str">
            <v>2</v>
          </cell>
          <cell r="V489" t="str">
            <v>0</v>
          </cell>
          <cell r="W489">
            <v>0</v>
          </cell>
          <cell r="X489">
            <v>12828.47</v>
          </cell>
        </row>
        <row r="490">
          <cell r="H490">
            <v>1250101297</v>
          </cell>
          <cell r="I490">
            <v>0</v>
          </cell>
          <cell r="J490"/>
          <cell r="K490"/>
          <cell r="L490">
            <v>38807</v>
          </cell>
          <cell r="M490"/>
          <cell r="N490">
            <v>0</v>
          </cell>
          <cell r="O490"/>
          <cell r="P490" t="str">
            <v>HDD36GB,15K,ULTRA 320 7 ea</v>
          </cell>
          <cell r="Q490" t="str">
            <v>4315130108</v>
          </cell>
          <cell r="R490"/>
          <cell r="S490" t="str">
            <v>80011234</v>
          </cell>
          <cell r="T490" t="str">
            <v>KZ01</v>
          </cell>
          <cell r="U490" t="str">
            <v>2</v>
          </cell>
          <cell r="V490" t="str">
            <v>0</v>
          </cell>
          <cell r="W490">
            <v>0</v>
          </cell>
          <cell r="X490">
            <v>336913.01</v>
          </cell>
        </row>
        <row r="491">
          <cell r="H491">
            <v>1250101313</v>
          </cell>
          <cell r="I491">
            <v>0</v>
          </cell>
          <cell r="J491"/>
          <cell r="K491"/>
          <cell r="L491">
            <v>39156</v>
          </cell>
          <cell r="M491"/>
          <cell r="N491">
            <v>0</v>
          </cell>
          <cell r="O491"/>
          <cell r="P491" t="str">
            <v>Printer HP LJ 5550 P/N Q3713A</v>
          </cell>
          <cell r="Q491" t="str">
            <v>4314520151</v>
          </cell>
          <cell r="R491"/>
          <cell r="S491" t="str">
            <v>80011234</v>
          </cell>
          <cell r="T491" t="str">
            <v>KZ01</v>
          </cell>
          <cell r="U491" t="str">
            <v>2</v>
          </cell>
          <cell r="V491" t="str">
            <v>0</v>
          </cell>
          <cell r="W491">
            <v>0</v>
          </cell>
          <cell r="X491">
            <v>477391.3</v>
          </cell>
        </row>
        <row r="492">
          <cell r="H492">
            <v>1250101323</v>
          </cell>
          <cell r="I492">
            <v>0</v>
          </cell>
          <cell r="J492"/>
          <cell r="K492"/>
          <cell r="L492">
            <v>39223</v>
          </cell>
          <cell r="M492"/>
          <cell r="N492">
            <v>0</v>
          </cell>
          <cell r="O492"/>
          <cell r="P492" t="str">
            <v>DELL Inspiron D620 T5600</v>
          </cell>
          <cell r="Q492" t="str">
            <v>4315130103</v>
          </cell>
          <cell r="R492"/>
          <cell r="S492" t="str">
            <v>80011234</v>
          </cell>
          <cell r="T492" t="str">
            <v>KZ01</v>
          </cell>
          <cell r="U492" t="str">
            <v>2</v>
          </cell>
          <cell r="V492" t="str">
            <v>0</v>
          </cell>
          <cell r="W492">
            <v>0</v>
          </cell>
          <cell r="X492">
            <v>195828.95</v>
          </cell>
        </row>
        <row r="493">
          <cell r="H493">
            <v>1250101325</v>
          </cell>
          <cell r="I493">
            <v>0</v>
          </cell>
          <cell r="J493"/>
          <cell r="K493"/>
          <cell r="L493">
            <v>39216</v>
          </cell>
          <cell r="M493"/>
          <cell r="N493">
            <v>0</v>
          </cell>
          <cell r="O493"/>
          <cell r="P493" t="str">
            <v>PC (monitor, processor)</v>
          </cell>
          <cell r="Q493" t="str">
            <v>4315130105</v>
          </cell>
          <cell r="R493"/>
          <cell r="S493" t="str">
            <v>80011234</v>
          </cell>
          <cell r="T493" t="str">
            <v>KZ01</v>
          </cell>
          <cell r="U493" t="str">
            <v>2</v>
          </cell>
          <cell r="V493" t="str">
            <v>0</v>
          </cell>
          <cell r="W493">
            <v>0</v>
          </cell>
          <cell r="X493">
            <v>126359.65</v>
          </cell>
        </row>
        <row r="494">
          <cell r="H494">
            <v>1250101332</v>
          </cell>
          <cell r="I494">
            <v>0</v>
          </cell>
          <cell r="J494"/>
          <cell r="K494"/>
          <cell r="L494">
            <v>39447</v>
          </cell>
          <cell r="M494"/>
          <cell r="N494">
            <v>0</v>
          </cell>
          <cell r="O494"/>
          <cell r="P494" t="str">
            <v>Scaner HPScanJet5590</v>
          </cell>
          <cell r="Q494" t="str">
            <v>4315130102</v>
          </cell>
          <cell r="R494"/>
          <cell r="S494" t="str">
            <v>80011234</v>
          </cell>
          <cell r="T494" t="str">
            <v>KZ01</v>
          </cell>
          <cell r="U494" t="str">
            <v>2</v>
          </cell>
          <cell r="V494" t="str">
            <v>0</v>
          </cell>
          <cell r="W494">
            <v>0</v>
          </cell>
          <cell r="X494">
            <v>61421.93</v>
          </cell>
        </row>
        <row r="495">
          <cell r="H495">
            <v>1250101337</v>
          </cell>
          <cell r="I495">
            <v>0</v>
          </cell>
          <cell r="J495"/>
          <cell r="K495"/>
          <cell r="L495">
            <v>39478</v>
          </cell>
          <cell r="M495"/>
          <cell r="N495">
            <v>0</v>
          </cell>
          <cell r="O495"/>
          <cell r="P495" t="str">
            <v>Baseline switch 3 COM 3C16470</v>
          </cell>
          <cell r="Q495" t="str">
            <v>4314530821</v>
          </cell>
          <cell r="R495"/>
          <cell r="S495" t="str">
            <v>80011234</v>
          </cell>
          <cell r="T495" t="str">
            <v>KZ01</v>
          </cell>
          <cell r="U495" t="str">
            <v>2</v>
          </cell>
          <cell r="V495" t="str">
            <v>0</v>
          </cell>
          <cell r="W495">
            <v>0</v>
          </cell>
          <cell r="X495">
            <v>12075.75</v>
          </cell>
        </row>
        <row r="496">
          <cell r="H496">
            <v>1250101345</v>
          </cell>
          <cell r="I496">
            <v>0</v>
          </cell>
          <cell r="J496"/>
          <cell r="K496"/>
          <cell r="L496">
            <v>39478</v>
          </cell>
          <cell r="M496"/>
          <cell r="N496">
            <v>0</v>
          </cell>
          <cell r="O496"/>
          <cell r="P496" t="str">
            <v>LCD MONITOR Philips 17"</v>
          </cell>
          <cell r="Q496" t="str">
            <v>4315130102</v>
          </cell>
          <cell r="R496"/>
          <cell r="S496" t="str">
            <v>80011234</v>
          </cell>
          <cell r="T496" t="str">
            <v>KZ01</v>
          </cell>
          <cell r="U496" t="str">
            <v>2</v>
          </cell>
          <cell r="V496" t="str">
            <v>0</v>
          </cell>
          <cell r="W496">
            <v>0</v>
          </cell>
          <cell r="X496">
            <v>215000</v>
          </cell>
        </row>
        <row r="497">
          <cell r="H497">
            <v>1250101361</v>
          </cell>
          <cell r="I497">
            <v>0</v>
          </cell>
          <cell r="J497"/>
          <cell r="K497"/>
          <cell r="L497">
            <v>39599</v>
          </cell>
          <cell r="M497"/>
          <cell r="N497">
            <v>0</v>
          </cell>
          <cell r="O497"/>
          <cell r="P497" t="str">
            <v>LCD Monitor 17" TFT L1706</v>
          </cell>
          <cell r="Q497" t="str">
            <v>4314530821</v>
          </cell>
          <cell r="R497"/>
          <cell r="S497" t="str">
            <v>80011234</v>
          </cell>
          <cell r="T497" t="str">
            <v>KZ01</v>
          </cell>
          <cell r="U497" t="str">
            <v>3</v>
          </cell>
          <cell r="V497" t="str">
            <v>0</v>
          </cell>
          <cell r="W497">
            <v>0</v>
          </cell>
          <cell r="X497">
            <v>86000</v>
          </cell>
        </row>
        <row r="498">
          <cell r="H498">
            <v>1250101367</v>
          </cell>
          <cell r="I498">
            <v>0</v>
          </cell>
          <cell r="J498"/>
          <cell r="K498"/>
          <cell r="L498">
            <v>39685</v>
          </cell>
          <cell r="M498"/>
          <cell r="N498">
            <v>0</v>
          </cell>
          <cell r="O498"/>
          <cell r="P498" t="str">
            <v>Monitor Philips 190V9FB/62 (1QT</v>
          </cell>
          <cell r="Q498" t="str">
            <v>4315130111</v>
          </cell>
          <cell r="R498"/>
          <cell r="S498" t="str">
            <v>80011234</v>
          </cell>
          <cell r="T498" t="str">
            <v>KZ01</v>
          </cell>
          <cell r="U498" t="str">
            <v>2</v>
          </cell>
          <cell r="V498" t="str">
            <v>0</v>
          </cell>
          <cell r="W498">
            <v>0</v>
          </cell>
          <cell r="X498">
            <v>30079.65</v>
          </cell>
        </row>
        <row r="499">
          <cell r="H499">
            <v>1250101369</v>
          </cell>
          <cell r="I499">
            <v>0</v>
          </cell>
          <cell r="J499"/>
          <cell r="K499"/>
          <cell r="L499">
            <v>39691</v>
          </cell>
          <cell r="M499"/>
          <cell r="N499">
            <v>0</v>
          </cell>
          <cell r="O499"/>
          <cell r="P499" t="str">
            <v>APC SURT6000XLI Smart UPS (1 QT</v>
          </cell>
          <cell r="Q499" t="str">
            <v>4314530831</v>
          </cell>
          <cell r="R499"/>
          <cell r="S499" t="str">
            <v>80011234</v>
          </cell>
          <cell r="T499" t="str">
            <v>KZ01</v>
          </cell>
          <cell r="U499" t="str">
            <v>2</v>
          </cell>
          <cell r="V499" t="str">
            <v>0</v>
          </cell>
          <cell r="W499">
            <v>0</v>
          </cell>
          <cell r="X499">
            <v>341150.44</v>
          </cell>
        </row>
        <row r="500">
          <cell r="H500">
            <v>1250101402</v>
          </cell>
          <cell r="I500">
            <v>0</v>
          </cell>
          <cell r="J500"/>
          <cell r="K500"/>
          <cell r="L500">
            <v>39903</v>
          </cell>
          <cell r="M500"/>
          <cell r="N500">
            <v>0</v>
          </cell>
          <cell r="O500"/>
          <cell r="P500" t="str">
            <v>PC HP DC7800 E8300 160GB HDD 1G</v>
          </cell>
          <cell r="Q500" t="str">
            <v>4314530831</v>
          </cell>
          <cell r="R500"/>
          <cell r="S500" t="str">
            <v>80011234</v>
          </cell>
          <cell r="T500" t="str">
            <v>KZ01</v>
          </cell>
          <cell r="U500" t="str">
            <v>2</v>
          </cell>
          <cell r="V500" t="str">
            <v>0</v>
          </cell>
          <cell r="W500">
            <v>0</v>
          </cell>
          <cell r="X500">
            <v>110000</v>
          </cell>
        </row>
        <row r="501">
          <cell r="H501">
            <v>1250101603</v>
          </cell>
          <cell r="I501">
            <v>0</v>
          </cell>
          <cell r="J501"/>
          <cell r="K501"/>
          <cell r="L501">
            <v>41729</v>
          </cell>
          <cell r="M501"/>
          <cell r="N501">
            <v>0</v>
          </cell>
          <cell r="O501"/>
          <cell r="P501" t="str">
            <v>2.5 IN 600GB 10K 6GB SAS DISK D</v>
          </cell>
          <cell r="Q501" t="str">
            <v>4314530841</v>
          </cell>
          <cell r="R501"/>
          <cell r="S501" t="str">
            <v>80011234</v>
          </cell>
          <cell r="T501" t="str">
            <v>KZ01</v>
          </cell>
          <cell r="U501" t="str">
            <v>3</v>
          </cell>
          <cell r="V501" t="str">
            <v>0</v>
          </cell>
          <cell r="W501">
            <v>0</v>
          </cell>
          <cell r="X501">
            <v>125998</v>
          </cell>
        </row>
        <row r="502">
          <cell r="H502">
            <v>1250101616</v>
          </cell>
          <cell r="I502">
            <v>0</v>
          </cell>
          <cell r="J502"/>
          <cell r="K502"/>
          <cell r="L502">
            <v>41943</v>
          </cell>
          <cell r="M502"/>
          <cell r="N502">
            <v>0</v>
          </cell>
          <cell r="O502"/>
          <cell r="P502" t="str">
            <v>647899-21 MEMORY HP/8 GB</v>
          </cell>
          <cell r="Q502" t="str">
            <v>4314530841</v>
          </cell>
          <cell r="R502"/>
          <cell r="S502" t="str">
            <v>80011234</v>
          </cell>
          <cell r="T502" t="str">
            <v>KZ01</v>
          </cell>
          <cell r="U502" t="str">
            <v>3</v>
          </cell>
          <cell r="V502" t="str">
            <v>0</v>
          </cell>
          <cell r="W502">
            <v>0</v>
          </cell>
          <cell r="X502">
            <v>37517.86</v>
          </cell>
        </row>
        <row r="503">
          <cell r="H503">
            <v>1250101619</v>
          </cell>
          <cell r="I503">
            <v>0</v>
          </cell>
          <cell r="J503"/>
          <cell r="K503"/>
          <cell r="L503">
            <v>41943</v>
          </cell>
          <cell r="M503"/>
          <cell r="N503">
            <v>0</v>
          </cell>
          <cell r="O503"/>
          <cell r="P503" t="str">
            <v>652749-В21 HDD HP/SAS/1000 GB</v>
          </cell>
          <cell r="Q503" t="str">
            <v>4314530841</v>
          </cell>
          <cell r="R503"/>
          <cell r="S503" t="str">
            <v>80011234</v>
          </cell>
          <cell r="T503" t="str">
            <v>KZ01</v>
          </cell>
          <cell r="U503" t="str">
            <v>3</v>
          </cell>
          <cell r="V503" t="str">
            <v>0</v>
          </cell>
          <cell r="W503">
            <v>0</v>
          </cell>
          <cell r="X503">
            <v>117116.07</v>
          </cell>
        </row>
        <row r="504">
          <cell r="H504">
            <v>1250101623</v>
          </cell>
          <cell r="I504">
            <v>0</v>
          </cell>
          <cell r="J504"/>
          <cell r="K504"/>
          <cell r="L504">
            <v>41943</v>
          </cell>
          <cell r="M504"/>
          <cell r="N504">
            <v>0</v>
          </cell>
          <cell r="O504"/>
          <cell r="P504" t="str">
            <v>652749-В21 HDD HP/SAS/1000 GB</v>
          </cell>
          <cell r="Q504" t="str">
            <v>4314530841</v>
          </cell>
          <cell r="R504"/>
          <cell r="S504" t="str">
            <v>80011234</v>
          </cell>
          <cell r="T504" t="str">
            <v>KZ01</v>
          </cell>
          <cell r="U504" t="str">
            <v>3</v>
          </cell>
          <cell r="V504" t="str">
            <v>0</v>
          </cell>
          <cell r="W504">
            <v>0</v>
          </cell>
          <cell r="X504">
            <v>117116.07</v>
          </cell>
        </row>
        <row r="505">
          <cell r="H505">
            <v>1250101633</v>
          </cell>
          <cell r="I505">
            <v>0</v>
          </cell>
          <cell r="J505"/>
          <cell r="K505"/>
          <cell r="L505">
            <v>42035</v>
          </cell>
          <cell r="M505"/>
          <cell r="N505">
            <v>0</v>
          </cell>
          <cell r="O505"/>
          <cell r="P505" t="str">
            <v>LAPTOP HP</v>
          </cell>
          <cell r="Q505" t="str">
            <v>4314610101</v>
          </cell>
          <cell r="R505"/>
          <cell r="S505" t="str">
            <v>80011234</v>
          </cell>
          <cell r="T505" t="str">
            <v>KZ01</v>
          </cell>
          <cell r="U505" t="str">
            <v>3</v>
          </cell>
          <cell r="V505" t="str">
            <v>0</v>
          </cell>
          <cell r="W505">
            <v>0</v>
          </cell>
          <cell r="X505">
            <v>62491.07</v>
          </cell>
        </row>
        <row r="506">
          <cell r="H506">
            <v>1250101635</v>
          </cell>
          <cell r="I506">
            <v>0</v>
          </cell>
          <cell r="J506"/>
          <cell r="K506"/>
          <cell r="L506">
            <v>42063</v>
          </cell>
          <cell r="M506"/>
          <cell r="N506">
            <v>0</v>
          </cell>
          <cell r="O506"/>
          <cell r="P506" t="str">
            <v>3 23,6 "Samsung SM S24B300BL Bl</v>
          </cell>
          <cell r="Q506" t="str">
            <v>4315130110</v>
          </cell>
          <cell r="R506"/>
          <cell r="S506" t="str">
            <v>80011234</v>
          </cell>
          <cell r="T506" t="str">
            <v>KZ01</v>
          </cell>
          <cell r="U506" t="str">
            <v>3</v>
          </cell>
          <cell r="V506" t="str">
            <v>0</v>
          </cell>
          <cell r="W506">
            <v>0</v>
          </cell>
          <cell r="X506">
            <v>50550</v>
          </cell>
        </row>
        <row r="507">
          <cell r="H507">
            <v>1250101637</v>
          </cell>
          <cell r="I507">
            <v>0</v>
          </cell>
          <cell r="J507"/>
          <cell r="K507"/>
          <cell r="L507">
            <v>42094</v>
          </cell>
          <cell r="M507"/>
          <cell r="N507">
            <v>0</v>
          </cell>
          <cell r="O507"/>
          <cell r="P507" t="str">
            <v>macbook pro 15' 512gb MGXC2</v>
          </cell>
          <cell r="Q507" t="str">
            <v>4315130104</v>
          </cell>
          <cell r="R507"/>
          <cell r="S507" t="str">
            <v>80011234</v>
          </cell>
          <cell r="T507" t="str">
            <v>KZ01</v>
          </cell>
          <cell r="U507" t="str">
            <v>3</v>
          </cell>
          <cell r="V507" t="str">
            <v>0</v>
          </cell>
          <cell r="W507">
            <v>0</v>
          </cell>
          <cell r="X507">
            <v>524893</v>
          </cell>
        </row>
        <row r="508">
          <cell r="H508">
            <v>1250101640</v>
          </cell>
          <cell r="I508">
            <v>0</v>
          </cell>
          <cell r="J508"/>
          <cell r="K508"/>
          <cell r="L508">
            <v>42094</v>
          </cell>
          <cell r="M508"/>
          <cell r="N508">
            <v>0</v>
          </cell>
          <cell r="O508"/>
          <cell r="P508" t="str">
            <v>HP H5U07EA EliteDesk 800 G1 TWR</v>
          </cell>
          <cell r="Q508" t="str">
            <v>4314620111</v>
          </cell>
          <cell r="R508"/>
          <cell r="S508" t="str">
            <v>80011234</v>
          </cell>
          <cell r="T508" t="str">
            <v>KZ01</v>
          </cell>
          <cell r="U508" t="str">
            <v>3</v>
          </cell>
          <cell r="V508" t="str">
            <v>0</v>
          </cell>
          <cell r="W508">
            <v>0</v>
          </cell>
          <cell r="X508">
            <v>173365</v>
          </cell>
        </row>
        <row r="509">
          <cell r="H509">
            <v>1250101645</v>
          </cell>
          <cell r="I509">
            <v>0</v>
          </cell>
          <cell r="J509"/>
          <cell r="K509"/>
          <cell r="L509">
            <v>42094</v>
          </cell>
          <cell r="M509"/>
          <cell r="N509">
            <v>0</v>
          </cell>
          <cell r="O509"/>
          <cell r="P509" t="str">
            <v>PRINTER HP M127 LASERJET FN</v>
          </cell>
          <cell r="Q509" t="str">
            <v>4314610101</v>
          </cell>
          <cell r="R509"/>
          <cell r="S509" t="str">
            <v>80011234</v>
          </cell>
          <cell r="T509" t="str">
            <v>KZ01</v>
          </cell>
          <cell r="U509" t="str">
            <v>3</v>
          </cell>
          <cell r="V509" t="str">
            <v>0</v>
          </cell>
          <cell r="W509">
            <v>0</v>
          </cell>
          <cell r="X509">
            <v>51054</v>
          </cell>
        </row>
        <row r="510">
          <cell r="H510">
            <v>1250101653</v>
          </cell>
          <cell r="I510">
            <v>0</v>
          </cell>
          <cell r="J510"/>
          <cell r="K510"/>
          <cell r="L510">
            <v>42216</v>
          </cell>
          <cell r="M510"/>
          <cell r="N510">
            <v>0</v>
          </cell>
          <cell r="O510"/>
          <cell r="P510" t="str">
            <v>Monitor HP 19"</v>
          </cell>
          <cell r="Q510" t="str">
            <v>4315130110</v>
          </cell>
          <cell r="R510"/>
          <cell r="S510" t="str">
            <v>80011234</v>
          </cell>
          <cell r="T510" t="str">
            <v>KZ01</v>
          </cell>
          <cell r="U510" t="str">
            <v>3</v>
          </cell>
          <cell r="V510" t="str">
            <v>0</v>
          </cell>
          <cell r="W510">
            <v>0</v>
          </cell>
          <cell r="X510">
            <v>44225</v>
          </cell>
        </row>
        <row r="511">
          <cell r="H511">
            <v>1250101655</v>
          </cell>
          <cell r="I511">
            <v>0</v>
          </cell>
          <cell r="J511"/>
          <cell r="K511"/>
          <cell r="L511">
            <v>42216</v>
          </cell>
          <cell r="M511"/>
          <cell r="N511">
            <v>0</v>
          </cell>
          <cell r="O511"/>
          <cell r="P511" t="str">
            <v>MONITOR</v>
          </cell>
          <cell r="Q511" t="str">
            <v>4315130110</v>
          </cell>
          <cell r="R511"/>
          <cell r="S511" t="str">
            <v>80011234</v>
          </cell>
          <cell r="T511" t="str">
            <v>KZ01</v>
          </cell>
          <cell r="U511" t="str">
            <v>3</v>
          </cell>
          <cell r="V511" t="str">
            <v>0</v>
          </cell>
          <cell r="W511">
            <v>0</v>
          </cell>
          <cell r="X511">
            <v>35785</v>
          </cell>
        </row>
        <row r="512">
          <cell r="H512">
            <v>1125002796</v>
          </cell>
          <cell r="I512">
            <v>0</v>
          </cell>
          <cell r="J512"/>
          <cell r="K512"/>
          <cell r="L512">
            <v>42277</v>
          </cell>
          <cell r="M512"/>
          <cell r="N512">
            <v>0</v>
          </cell>
          <cell r="O512"/>
          <cell r="P512" t="str">
            <v>DISPENSER, YOGHURT</v>
          </cell>
          <cell r="Q512" t="str">
            <v>4314530291</v>
          </cell>
          <cell r="R512"/>
          <cell r="S512" t="str">
            <v>80011234</v>
          </cell>
          <cell r="T512" t="str">
            <v>KZ01</v>
          </cell>
          <cell r="U512" t="str">
            <v>3</v>
          </cell>
          <cell r="V512" t="str">
            <v>0</v>
          </cell>
          <cell r="W512">
            <v>0</v>
          </cell>
          <cell r="X512">
            <v>159732.14000000001</v>
          </cell>
        </row>
        <row r="513">
          <cell r="H513">
            <v>1230101184</v>
          </cell>
          <cell r="I513">
            <v>0</v>
          </cell>
          <cell r="J513"/>
          <cell r="K513"/>
          <cell r="L513">
            <v>41394</v>
          </cell>
          <cell r="M513"/>
          <cell r="N513">
            <v>0</v>
          </cell>
          <cell r="O513"/>
          <cell r="P513" t="str">
            <v>DRILL CORDLESS 18V DC988KA DEWA</v>
          </cell>
          <cell r="Q513" t="str">
            <v>4314520201</v>
          </cell>
          <cell r="R513"/>
          <cell r="S513" t="str">
            <v>80011234</v>
          </cell>
          <cell r="T513" t="str">
            <v>KZ01</v>
          </cell>
          <cell r="U513" t="str">
            <v>3</v>
          </cell>
          <cell r="V513" t="str">
            <v>0</v>
          </cell>
          <cell r="W513">
            <v>0</v>
          </cell>
          <cell r="X513">
            <v>134000</v>
          </cell>
        </row>
        <row r="514">
          <cell r="H514">
            <v>1230101187</v>
          </cell>
          <cell r="I514">
            <v>0</v>
          </cell>
          <cell r="J514"/>
          <cell r="K514"/>
          <cell r="L514">
            <v>41394</v>
          </cell>
          <cell r="M514"/>
          <cell r="N514">
            <v>0</v>
          </cell>
          <cell r="O514"/>
          <cell r="P514" t="str">
            <v>CONTAINER BULK STORAGE 166LTR E</v>
          </cell>
          <cell r="Q514" t="str">
            <v>4314530221</v>
          </cell>
          <cell r="R514"/>
          <cell r="S514" t="str">
            <v>80011234</v>
          </cell>
          <cell r="T514" t="str">
            <v>KZ01</v>
          </cell>
          <cell r="U514" t="str">
            <v>3</v>
          </cell>
          <cell r="V514" t="str">
            <v>0</v>
          </cell>
          <cell r="W514">
            <v>0</v>
          </cell>
          <cell r="X514">
            <v>109000</v>
          </cell>
        </row>
        <row r="515">
          <cell r="H515">
            <v>1230101189</v>
          </cell>
          <cell r="I515">
            <v>0</v>
          </cell>
          <cell r="J515"/>
          <cell r="K515"/>
          <cell r="L515">
            <v>41394</v>
          </cell>
          <cell r="M515"/>
          <cell r="N515">
            <v>0</v>
          </cell>
          <cell r="O515"/>
          <cell r="P515" t="str">
            <v>TRUCK PALLET HAND LOAD CAPACITY</v>
          </cell>
          <cell r="Q515" t="str">
            <v>4314530291</v>
          </cell>
          <cell r="R515"/>
          <cell r="S515" t="str">
            <v>80011234</v>
          </cell>
          <cell r="T515" t="str">
            <v>KZ01</v>
          </cell>
          <cell r="U515" t="str">
            <v>3</v>
          </cell>
          <cell r="V515" t="str">
            <v>0</v>
          </cell>
          <cell r="W515">
            <v>0</v>
          </cell>
          <cell r="X515">
            <v>74105</v>
          </cell>
        </row>
        <row r="516">
          <cell r="H516">
            <v>1250000021</v>
          </cell>
          <cell r="I516">
            <v>0</v>
          </cell>
          <cell r="J516"/>
          <cell r="K516"/>
          <cell r="L516">
            <v>37560</v>
          </cell>
          <cell r="M516"/>
          <cell r="N516">
            <v>0</v>
          </cell>
          <cell r="O516"/>
          <cell r="P516" t="str">
            <v>Paper Shredder</v>
          </cell>
          <cell r="Q516" t="str">
            <v>4314530841</v>
          </cell>
          <cell r="R516"/>
          <cell r="S516" t="str">
            <v>80011234</v>
          </cell>
          <cell r="T516" t="str">
            <v>KZ01</v>
          </cell>
          <cell r="U516" t="str">
            <v>2</v>
          </cell>
          <cell r="V516" t="str">
            <v>0</v>
          </cell>
          <cell r="W516">
            <v>0</v>
          </cell>
          <cell r="X516">
            <v>41850</v>
          </cell>
        </row>
        <row r="517">
          <cell r="H517">
            <v>1250000023</v>
          </cell>
          <cell r="I517">
            <v>0</v>
          </cell>
          <cell r="J517"/>
          <cell r="K517"/>
          <cell r="L517">
            <v>37583</v>
          </cell>
          <cell r="M517"/>
          <cell r="N517">
            <v>0</v>
          </cell>
          <cell r="O517"/>
          <cell r="P517" t="str">
            <v>Nokia 3310</v>
          </cell>
          <cell r="Q517" t="str">
            <v>4315120101</v>
          </cell>
          <cell r="R517"/>
          <cell r="S517" t="str">
            <v>80011234</v>
          </cell>
          <cell r="T517" t="str">
            <v>KZ01</v>
          </cell>
          <cell r="U517" t="str">
            <v>2</v>
          </cell>
          <cell r="V517" t="str">
            <v>0</v>
          </cell>
          <cell r="W517">
            <v>0</v>
          </cell>
          <cell r="X517">
            <v>17241.38</v>
          </cell>
        </row>
        <row r="518">
          <cell r="H518">
            <v>1250000033</v>
          </cell>
          <cell r="I518">
            <v>0</v>
          </cell>
          <cell r="J518"/>
          <cell r="K518"/>
          <cell r="L518">
            <v>37620</v>
          </cell>
          <cell r="M518"/>
          <cell r="N518">
            <v>0</v>
          </cell>
          <cell r="O518"/>
          <cell r="P518" t="str">
            <v>File  cabinet</v>
          </cell>
          <cell r="Q518" t="str">
            <v>4315120101</v>
          </cell>
          <cell r="R518"/>
          <cell r="S518" t="str">
            <v>80011234</v>
          </cell>
          <cell r="T518" t="str">
            <v>KZ01</v>
          </cell>
          <cell r="U518" t="str">
            <v>2</v>
          </cell>
          <cell r="V518" t="str">
            <v>0</v>
          </cell>
          <cell r="W518">
            <v>0</v>
          </cell>
          <cell r="X518">
            <v>27293.09</v>
          </cell>
        </row>
        <row r="519">
          <cell r="H519">
            <v>1250000041</v>
          </cell>
          <cell r="I519">
            <v>0</v>
          </cell>
          <cell r="J519"/>
          <cell r="K519"/>
          <cell r="L519">
            <v>37620</v>
          </cell>
          <cell r="M519"/>
          <cell r="N519">
            <v>0</v>
          </cell>
          <cell r="O519"/>
          <cell r="P519" t="str">
            <v>File cabinet</v>
          </cell>
          <cell r="Q519" t="str">
            <v>4315130106</v>
          </cell>
          <cell r="R519"/>
          <cell r="S519" t="str">
            <v>80011234</v>
          </cell>
          <cell r="T519" t="str">
            <v>KZ01</v>
          </cell>
          <cell r="U519" t="str">
            <v>2</v>
          </cell>
          <cell r="V519" t="str">
            <v>0</v>
          </cell>
          <cell r="W519">
            <v>0</v>
          </cell>
          <cell r="X519">
            <v>27330.7</v>
          </cell>
        </row>
        <row r="520">
          <cell r="H520">
            <v>1250000060</v>
          </cell>
          <cell r="I520">
            <v>0</v>
          </cell>
          <cell r="J520"/>
          <cell r="K520"/>
          <cell r="L520">
            <v>37671</v>
          </cell>
          <cell r="M520"/>
          <cell r="N520">
            <v>0</v>
          </cell>
          <cell r="O520"/>
          <cell r="P520" t="str">
            <v>Radio GP-640</v>
          </cell>
          <cell r="Q520" t="str">
            <v>4315120101</v>
          </cell>
          <cell r="R520"/>
          <cell r="S520" t="str">
            <v>80011234</v>
          </cell>
          <cell r="T520" t="str">
            <v>KZ01</v>
          </cell>
          <cell r="U520" t="str">
            <v>2</v>
          </cell>
          <cell r="V520" t="str">
            <v>0</v>
          </cell>
          <cell r="W520">
            <v>0</v>
          </cell>
          <cell r="X520">
            <v>63810.41</v>
          </cell>
        </row>
        <row r="521">
          <cell r="H521">
            <v>1250000077</v>
          </cell>
          <cell r="I521">
            <v>0</v>
          </cell>
          <cell r="J521"/>
          <cell r="K521"/>
          <cell r="L521">
            <v>37772</v>
          </cell>
          <cell r="M521"/>
          <cell r="N521">
            <v>0</v>
          </cell>
          <cell r="O521"/>
          <cell r="P521" t="str">
            <v>Steel Rolling Ladder</v>
          </cell>
          <cell r="Q521" t="str">
            <v>4314630111</v>
          </cell>
          <cell r="R521"/>
          <cell r="S521" t="str">
            <v>80011234</v>
          </cell>
          <cell r="T521" t="str">
            <v>KZ01</v>
          </cell>
          <cell r="U521" t="str">
            <v>2</v>
          </cell>
          <cell r="V521" t="str">
            <v>0</v>
          </cell>
          <cell r="W521">
            <v>0</v>
          </cell>
          <cell r="X521">
            <v>40043.65</v>
          </cell>
        </row>
        <row r="522">
          <cell r="H522">
            <v>1250000090</v>
          </cell>
          <cell r="I522">
            <v>0</v>
          </cell>
          <cell r="J522"/>
          <cell r="K522"/>
          <cell r="L522">
            <v>37667</v>
          </cell>
          <cell r="M522"/>
          <cell r="N522">
            <v>0</v>
          </cell>
          <cell r="O522"/>
          <cell r="P522" t="str">
            <v>Radio GP- 640</v>
          </cell>
          <cell r="Q522" t="str">
            <v>4315120103</v>
          </cell>
          <cell r="R522"/>
          <cell r="S522" t="str">
            <v>80011234</v>
          </cell>
          <cell r="T522" t="str">
            <v>KZ01</v>
          </cell>
          <cell r="U522" t="str">
            <v>2</v>
          </cell>
          <cell r="V522" t="str">
            <v>0</v>
          </cell>
          <cell r="W522">
            <v>0</v>
          </cell>
          <cell r="X522">
            <v>71542.61</v>
          </cell>
        </row>
        <row r="523">
          <cell r="H523">
            <v>1250000100</v>
          </cell>
          <cell r="I523">
            <v>0</v>
          </cell>
          <cell r="J523"/>
          <cell r="K523"/>
          <cell r="L523">
            <v>37686</v>
          </cell>
          <cell r="M523"/>
          <cell r="N523">
            <v>0</v>
          </cell>
          <cell r="O523"/>
          <cell r="P523" t="str">
            <v>Radio GM-660</v>
          </cell>
          <cell r="Q523" t="str">
            <v>4315120101</v>
          </cell>
          <cell r="R523"/>
          <cell r="S523" t="str">
            <v>80011234</v>
          </cell>
          <cell r="T523" t="str">
            <v>KZ01</v>
          </cell>
          <cell r="U523" t="str">
            <v>2</v>
          </cell>
          <cell r="V523" t="str">
            <v>0</v>
          </cell>
          <cell r="W523">
            <v>0</v>
          </cell>
          <cell r="X523">
            <v>91763.8</v>
          </cell>
        </row>
        <row r="524">
          <cell r="H524">
            <v>1230101051</v>
          </cell>
          <cell r="I524">
            <v>0</v>
          </cell>
          <cell r="J524"/>
          <cell r="K524"/>
          <cell r="L524">
            <v>38138</v>
          </cell>
          <cell r="M524"/>
          <cell r="N524">
            <v>0</v>
          </cell>
          <cell r="O524"/>
          <cell r="P524" t="str">
            <v>Key boards with 64Hooks</v>
          </cell>
          <cell r="Q524" t="str">
            <v>4314520201</v>
          </cell>
          <cell r="R524"/>
          <cell r="S524" t="str">
            <v>80060480</v>
          </cell>
          <cell r="T524" t="str">
            <v>KZ01</v>
          </cell>
          <cell r="U524" t="str">
            <v>2</v>
          </cell>
          <cell r="V524" t="str">
            <v>0</v>
          </cell>
          <cell r="W524">
            <v>0</v>
          </cell>
          <cell r="X524">
            <v>176032.8</v>
          </cell>
        </row>
        <row r="525">
          <cell r="H525">
            <v>1230101061</v>
          </cell>
          <cell r="I525">
            <v>0</v>
          </cell>
          <cell r="J525"/>
          <cell r="K525"/>
          <cell r="L525">
            <v>38138</v>
          </cell>
          <cell r="M525"/>
          <cell r="N525">
            <v>0</v>
          </cell>
          <cell r="O525"/>
          <cell r="P525" t="str">
            <v>Eye-wash Station/Shower</v>
          </cell>
          <cell r="Q525" t="str">
            <v>4314620121</v>
          </cell>
          <cell r="R525"/>
          <cell r="S525" t="str">
            <v>80011234</v>
          </cell>
          <cell r="T525" t="str">
            <v>KZ01</v>
          </cell>
          <cell r="U525" t="str">
            <v>2</v>
          </cell>
          <cell r="V525" t="str">
            <v>0</v>
          </cell>
          <cell r="W525">
            <v>0</v>
          </cell>
          <cell r="X525">
            <v>58420.32</v>
          </cell>
        </row>
        <row r="526">
          <cell r="H526">
            <v>1230101067</v>
          </cell>
          <cell r="I526">
            <v>0</v>
          </cell>
          <cell r="J526"/>
          <cell r="K526"/>
          <cell r="L526">
            <v>38138</v>
          </cell>
          <cell r="M526"/>
          <cell r="N526">
            <v>0</v>
          </cell>
          <cell r="O526"/>
          <cell r="P526" t="str">
            <v>Press, H-Style, 40ton</v>
          </cell>
          <cell r="Q526" t="str">
            <v>4314620121</v>
          </cell>
          <cell r="R526"/>
          <cell r="S526" t="str">
            <v>80011234</v>
          </cell>
          <cell r="T526" t="str">
            <v>KZ01</v>
          </cell>
          <cell r="U526" t="str">
            <v>2</v>
          </cell>
          <cell r="V526" t="str">
            <v>0</v>
          </cell>
          <cell r="W526">
            <v>0</v>
          </cell>
          <cell r="X526">
            <v>87335.88</v>
          </cell>
        </row>
        <row r="527">
          <cell r="H527">
            <v>1230101069</v>
          </cell>
          <cell r="I527">
            <v>0</v>
          </cell>
          <cell r="J527"/>
          <cell r="K527"/>
          <cell r="L527">
            <v>38199</v>
          </cell>
          <cell r="M527"/>
          <cell r="N527">
            <v>0</v>
          </cell>
          <cell r="O527"/>
          <cell r="P527" t="str">
            <v>DynaFog Twister XL</v>
          </cell>
          <cell r="Q527" t="str">
            <v>4314520171</v>
          </cell>
          <cell r="R527"/>
          <cell r="S527" t="str">
            <v>80011234</v>
          </cell>
          <cell r="T527" t="str">
            <v>KZ01</v>
          </cell>
          <cell r="U527" t="str">
            <v>2</v>
          </cell>
          <cell r="V527" t="str">
            <v>0</v>
          </cell>
          <cell r="W527">
            <v>0</v>
          </cell>
          <cell r="X527">
            <v>310861.75</v>
          </cell>
        </row>
        <row r="528">
          <cell r="H528">
            <v>1230101071</v>
          </cell>
          <cell r="I528">
            <v>0</v>
          </cell>
          <cell r="J528"/>
          <cell r="K528"/>
          <cell r="L528">
            <v>38199</v>
          </cell>
          <cell r="M528"/>
          <cell r="N528">
            <v>0</v>
          </cell>
          <cell r="O528"/>
          <cell r="P528" t="str">
            <v>DynaFog Twister XL</v>
          </cell>
          <cell r="Q528" t="str">
            <v>4314520171</v>
          </cell>
          <cell r="R528"/>
          <cell r="S528" t="str">
            <v>80011234</v>
          </cell>
          <cell r="T528" t="str">
            <v>KZ01</v>
          </cell>
          <cell r="U528" t="str">
            <v>2</v>
          </cell>
          <cell r="V528" t="str">
            <v>0</v>
          </cell>
          <cell r="W528">
            <v>0</v>
          </cell>
          <cell r="X528">
            <v>310861.75</v>
          </cell>
        </row>
        <row r="529">
          <cell r="H529">
            <v>1230101073</v>
          </cell>
          <cell r="I529">
            <v>0</v>
          </cell>
          <cell r="J529"/>
          <cell r="K529"/>
          <cell r="L529">
            <v>38199</v>
          </cell>
          <cell r="M529"/>
          <cell r="N529">
            <v>0</v>
          </cell>
          <cell r="O529"/>
          <cell r="P529" t="str">
            <v>DynaFog Twister XL</v>
          </cell>
          <cell r="Q529" t="str">
            <v>4314520171</v>
          </cell>
          <cell r="R529"/>
          <cell r="S529" t="str">
            <v>80011234</v>
          </cell>
          <cell r="T529" t="str">
            <v>KZ01</v>
          </cell>
          <cell r="U529" t="str">
            <v>2</v>
          </cell>
          <cell r="V529" t="str">
            <v>0</v>
          </cell>
          <cell r="W529">
            <v>0</v>
          </cell>
          <cell r="X529">
            <v>310861.77</v>
          </cell>
        </row>
        <row r="530">
          <cell r="H530">
            <v>1230101079</v>
          </cell>
          <cell r="I530">
            <v>0</v>
          </cell>
          <cell r="J530"/>
          <cell r="K530"/>
          <cell r="L530">
            <v>38230</v>
          </cell>
          <cell r="M530"/>
          <cell r="N530">
            <v>0</v>
          </cell>
          <cell r="O530"/>
          <cell r="P530" t="str">
            <v>Floor standing digital scale</v>
          </cell>
          <cell r="Q530" t="str">
            <v>4314530111</v>
          </cell>
          <cell r="R530"/>
          <cell r="S530" t="str">
            <v>80011234</v>
          </cell>
          <cell r="T530" t="str">
            <v>KZ01</v>
          </cell>
          <cell r="U530" t="str">
            <v>2</v>
          </cell>
          <cell r="V530" t="str">
            <v>0</v>
          </cell>
          <cell r="W530">
            <v>0</v>
          </cell>
          <cell r="X530">
            <v>140943.95000000001</v>
          </cell>
        </row>
        <row r="531">
          <cell r="H531">
            <v>1230101083</v>
          </cell>
          <cell r="I531">
            <v>0</v>
          </cell>
          <cell r="J531"/>
          <cell r="K531"/>
          <cell r="L531">
            <v>38230</v>
          </cell>
          <cell r="M531"/>
          <cell r="N531">
            <v>0</v>
          </cell>
          <cell r="O531"/>
          <cell r="P531" t="str">
            <v>Instanta wall mounted boiler</v>
          </cell>
          <cell r="Q531" t="str">
            <v>4315130103</v>
          </cell>
          <cell r="R531"/>
          <cell r="S531" t="str">
            <v>80011234</v>
          </cell>
          <cell r="T531" t="str">
            <v>KZ01</v>
          </cell>
          <cell r="U531" t="str">
            <v>2</v>
          </cell>
          <cell r="V531" t="str">
            <v>0</v>
          </cell>
          <cell r="W531">
            <v>0</v>
          </cell>
          <cell r="X531">
            <v>81177.759999999995</v>
          </cell>
        </row>
        <row r="532">
          <cell r="H532">
            <v>1230101085</v>
          </cell>
          <cell r="I532">
            <v>0</v>
          </cell>
          <cell r="J532"/>
          <cell r="K532"/>
          <cell r="L532">
            <v>38383</v>
          </cell>
          <cell r="M532"/>
          <cell r="N532">
            <v>0</v>
          </cell>
          <cell r="O532"/>
          <cell r="P532" t="str">
            <v>POWER BRUSH, selfdriven hydrau</v>
          </cell>
          <cell r="Q532" t="str">
            <v>4314520201</v>
          </cell>
          <cell r="R532"/>
          <cell r="S532" t="str">
            <v>80060480</v>
          </cell>
          <cell r="T532" t="str">
            <v>KZ01</v>
          </cell>
          <cell r="U532" t="str">
            <v>2</v>
          </cell>
          <cell r="V532" t="str">
            <v>0</v>
          </cell>
          <cell r="W532">
            <v>0</v>
          </cell>
          <cell r="X532">
            <v>663334.40000000002</v>
          </cell>
        </row>
        <row r="533">
          <cell r="H533">
            <v>1230101087</v>
          </cell>
          <cell r="I533">
            <v>0</v>
          </cell>
          <cell r="J533"/>
          <cell r="K533"/>
          <cell r="L533">
            <v>38383</v>
          </cell>
          <cell r="M533"/>
          <cell r="N533">
            <v>0</v>
          </cell>
          <cell r="O533"/>
          <cell r="P533" t="str">
            <v>STIHL POWER SWEEPER, KW85</v>
          </cell>
          <cell r="Q533" t="str">
            <v>4314520191</v>
          </cell>
          <cell r="R533"/>
          <cell r="S533" t="str">
            <v>80011234</v>
          </cell>
          <cell r="T533" t="str">
            <v>KZ01</v>
          </cell>
          <cell r="U533" t="str">
            <v>2</v>
          </cell>
          <cell r="V533" t="str">
            <v>0</v>
          </cell>
          <cell r="W533">
            <v>0</v>
          </cell>
          <cell r="X533">
            <v>109131.7</v>
          </cell>
        </row>
        <row r="534">
          <cell r="H534">
            <v>1230101099</v>
          </cell>
          <cell r="I534">
            <v>0</v>
          </cell>
          <cell r="J534"/>
          <cell r="K534"/>
          <cell r="L534">
            <v>39563</v>
          </cell>
          <cell r="M534"/>
          <cell r="N534">
            <v>0</v>
          </cell>
          <cell r="O534"/>
          <cell r="P534" t="str">
            <v>Equipment for refueling A/C sys</v>
          </cell>
          <cell r="Q534" t="str">
            <v>4314620101</v>
          </cell>
          <cell r="R534"/>
          <cell r="S534" t="str">
            <v>80011234</v>
          </cell>
          <cell r="T534" t="str">
            <v>KZ01</v>
          </cell>
          <cell r="U534" t="str">
            <v>2</v>
          </cell>
          <cell r="V534" t="str">
            <v>0</v>
          </cell>
          <cell r="W534">
            <v>0</v>
          </cell>
          <cell r="X534">
            <v>1017000.01</v>
          </cell>
        </row>
        <row r="535">
          <cell r="H535">
            <v>1230101148</v>
          </cell>
          <cell r="I535">
            <v>0</v>
          </cell>
          <cell r="J535"/>
          <cell r="K535"/>
          <cell r="L535">
            <v>41131</v>
          </cell>
          <cell r="M535"/>
          <cell r="N535">
            <v>0</v>
          </cell>
          <cell r="O535"/>
          <cell r="P535" t="str">
            <v>Увелич ст-ти контейнера 1230101</v>
          </cell>
          <cell r="Q535" t="str">
            <v>4315130110</v>
          </cell>
          <cell r="R535"/>
          <cell r="S535" t="str">
            <v>80011234</v>
          </cell>
          <cell r="T535" t="str">
            <v>KZ01</v>
          </cell>
          <cell r="U535" t="str">
            <v>3</v>
          </cell>
          <cell r="V535" t="str">
            <v>0</v>
          </cell>
          <cell r="W535">
            <v>0</v>
          </cell>
          <cell r="X535">
            <v>1413351</v>
          </cell>
        </row>
        <row r="536">
          <cell r="H536">
            <v>1230101150</v>
          </cell>
          <cell r="I536">
            <v>0</v>
          </cell>
          <cell r="J536"/>
          <cell r="K536"/>
          <cell r="L536">
            <v>41305</v>
          </cell>
          <cell r="M536"/>
          <cell r="N536">
            <v>0</v>
          </cell>
          <cell r="O536"/>
          <cell r="P536" t="str">
            <v>JACK TO LIFT THE ENGINE</v>
          </cell>
          <cell r="Q536" t="str">
            <v>4314620121</v>
          </cell>
          <cell r="R536"/>
          <cell r="S536" t="str">
            <v>80050064</v>
          </cell>
          <cell r="T536" t="str">
            <v>KZ01</v>
          </cell>
          <cell r="U536" t="str">
            <v>3</v>
          </cell>
          <cell r="V536" t="str">
            <v>0</v>
          </cell>
          <cell r="W536">
            <v>0</v>
          </cell>
          <cell r="X536">
            <v>69880</v>
          </cell>
        </row>
        <row r="537">
          <cell r="H537">
            <v>1230101153</v>
          </cell>
          <cell r="I537">
            <v>0</v>
          </cell>
          <cell r="J537"/>
          <cell r="K537"/>
          <cell r="L537">
            <v>41364</v>
          </cell>
          <cell r="M537"/>
          <cell r="N537">
            <v>0</v>
          </cell>
          <cell r="O537"/>
          <cell r="P537" t="str">
            <v>Toyota HIACE</v>
          </cell>
          <cell r="Q537" t="str">
            <v>4314520341</v>
          </cell>
          <cell r="R537"/>
          <cell r="S537" t="str">
            <v>80050064</v>
          </cell>
          <cell r="T537" t="str">
            <v>KZ01</v>
          </cell>
          <cell r="U537" t="str">
            <v>5</v>
          </cell>
          <cell r="V537" t="str">
            <v>0</v>
          </cell>
          <cell r="W537">
            <v>0</v>
          </cell>
          <cell r="X537">
            <v>5481000</v>
          </cell>
        </row>
        <row r="538">
          <cell r="H538">
            <v>1230101205</v>
          </cell>
          <cell r="I538">
            <v>0</v>
          </cell>
          <cell r="J538"/>
          <cell r="K538"/>
          <cell r="L538">
            <v>41820</v>
          </cell>
          <cell r="M538"/>
          <cell r="N538">
            <v>0</v>
          </cell>
          <cell r="O538"/>
          <cell r="P538" t="str">
            <v>Lawn mower Viking MB 650 VS</v>
          </cell>
          <cell r="Q538" t="str">
            <v>4314520191</v>
          </cell>
          <cell r="R538"/>
          <cell r="S538" t="str">
            <v>80060418</v>
          </cell>
          <cell r="T538" t="str">
            <v>KZ01</v>
          </cell>
          <cell r="U538" t="str">
            <v>3</v>
          </cell>
          <cell r="V538" t="str">
            <v>0</v>
          </cell>
          <cell r="W538">
            <v>0</v>
          </cell>
          <cell r="X538">
            <v>220950</v>
          </cell>
        </row>
        <row r="539">
          <cell r="H539">
            <v>1240101013</v>
          </cell>
          <cell r="I539">
            <v>0</v>
          </cell>
          <cell r="J539"/>
          <cell r="K539"/>
          <cell r="L539">
            <v>37741</v>
          </cell>
          <cell r="M539"/>
          <cell r="N539">
            <v>0</v>
          </cell>
          <cell r="O539"/>
          <cell r="P539" t="str">
            <v>GAZ-322132-114</v>
          </cell>
          <cell r="Q539" t="str">
            <v>4315130103</v>
          </cell>
          <cell r="R539"/>
          <cell r="S539" t="str">
            <v>80011234</v>
          </cell>
          <cell r="T539" t="str">
            <v>KZ01</v>
          </cell>
          <cell r="U539" t="str">
            <v>3</v>
          </cell>
          <cell r="V539" t="str">
            <v>0</v>
          </cell>
          <cell r="W539">
            <v>0</v>
          </cell>
          <cell r="X539">
            <v>1679629.33</v>
          </cell>
        </row>
        <row r="540">
          <cell r="H540">
            <v>1240101024</v>
          </cell>
          <cell r="I540">
            <v>0</v>
          </cell>
          <cell r="J540"/>
          <cell r="K540"/>
          <cell r="L540">
            <v>38672</v>
          </cell>
          <cell r="M540"/>
          <cell r="N540">
            <v>0</v>
          </cell>
          <cell r="O540"/>
          <cell r="P540" t="str">
            <v>Ford Tranzit 330S</v>
          </cell>
          <cell r="Q540" t="str">
            <v>4314620111</v>
          </cell>
          <cell r="R540"/>
          <cell r="S540" t="str">
            <v>80011234</v>
          </cell>
          <cell r="T540" t="str">
            <v>KZ01</v>
          </cell>
          <cell r="U540" t="str">
            <v>3</v>
          </cell>
          <cell r="V540" t="str">
            <v>0</v>
          </cell>
          <cell r="W540">
            <v>0</v>
          </cell>
          <cell r="X540">
            <v>4210205.3099999996</v>
          </cell>
        </row>
        <row r="541">
          <cell r="H541">
            <v>1240101026</v>
          </cell>
          <cell r="I541">
            <v>0</v>
          </cell>
          <cell r="J541"/>
          <cell r="K541"/>
          <cell r="L541">
            <v>39478</v>
          </cell>
          <cell r="M541"/>
          <cell r="N541">
            <v>0</v>
          </cell>
          <cell r="O541"/>
          <cell r="P541" t="str">
            <v>HYUNDAI HD72</v>
          </cell>
          <cell r="Q541" t="str">
            <v>4314520341</v>
          </cell>
          <cell r="R541"/>
          <cell r="S541" t="str">
            <v>80040046</v>
          </cell>
          <cell r="T541" t="str">
            <v>KZ01</v>
          </cell>
          <cell r="U541" t="str">
            <v>3</v>
          </cell>
          <cell r="V541" t="str">
            <v>0</v>
          </cell>
          <cell r="W541">
            <v>0</v>
          </cell>
          <cell r="X541">
            <v>3832243.68</v>
          </cell>
        </row>
        <row r="542">
          <cell r="H542">
            <v>1240101032</v>
          </cell>
          <cell r="I542">
            <v>0</v>
          </cell>
          <cell r="J542"/>
          <cell r="K542"/>
          <cell r="L542">
            <v>39903</v>
          </cell>
          <cell r="M542"/>
          <cell r="N542">
            <v>0</v>
          </cell>
          <cell r="O542"/>
          <cell r="P542" t="str">
            <v>Ford tourneo connect + VAT 2008</v>
          </cell>
          <cell r="Q542" t="str">
            <v>4314620141</v>
          </cell>
          <cell r="R542"/>
          <cell r="S542" t="str">
            <v>80011234</v>
          </cell>
          <cell r="T542" t="str">
            <v>KZ01</v>
          </cell>
          <cell r="U542" t="str">
            <v>3</v>
          </cell>
          <cell r="V542" t="str">
            <v>0</v>
          </cell>
          <cell r="W542">
            <v>0</v>
          </cell>
          <cell r="X542">
            <v>1583631.24</v>
          </cell>
        </row>
        <row r="543">
          <cell r="H543">
            <v>1240101035</v>
          </cell>
          <cell r="I543">
            <v>0</v>
          </cell>
          <cell r="J543"/>
          <cell r="K543"/>
          <cell r="L543">
            <v>39964</v>
          </cell>
          <cell r="M543"/>
          <cell r="N543">
            <v>0</v>
          </cell>
          <cell r="O543"/>
          <cell r="P543" t="str">
            <v>Ford Tranzit 430 L</v>
          </cell>
          <cell r="Q543" t="str">
            <v>4314620111</v>
          </cell>
          <cell r="R543"/>
          <cell r="S543" t="str">
            <v>80011234</v>
          </cell>
          <cell r="T543" t="str">
            <v>KZ01</v>
          </cell>
          <cell r="U543" t="str">
            <v>3</v>
          </cell>
          <cell r="V543" t="str">
            <v>0</v>
          </cell>
          <cell r="W543">
            <v>0</v>
          </cell>
          <cell r="X543">
            <v>6017600</v>
          </cell>
        </row>
        <row r="544">
          <cell r="H544">
            <v>1240101044</v>
          </cell>
          <cell r="I544">
            <v>0</v>
          </cell>
          <cell r="J544"/>
          <cell r="K544"/>
          <cell r="L544">
            <v>40268</v>
          </cell>
          <cell r="M544"/>
          <cell r="N544">
            <v>0</v>
          </cell>
          <cell r="O544"/>
          <cell r="P544" t="str">
            <v>Steering Rack</v>
          </cell>
          <cell r="Q544" t="str">
            <v>4314620121</v>
          </cell>
          <cell r="R544"/>
          <cell r="S544" t="str">
            <v>80011234</v>
          </cell>
          <cell r="T544" t="str">
            <v>KZ01</v>
          </cell>
          <cell r="U544" t="str">
            <v>3</v>
          </cell>
          <cell r="V544" t="str">
            <v>0</v>
          </cell>
          <cell r="W544">
            <v>0</v>
          </cell>
          <cell r="X544">
            <v>275000</v>
          </cell>
        </row>
        <row r="545">
          <cell r="H545">
            <v>1240101048</v>
          </cell>
          <cell r="I545">
            <v>0</v>
          </cell>
          <cell r="J545"/>
          <cell r="K545"/>
          <cell r="L545">
            <v>40482</v>
          </cell>
          <cell r="M545"/>
          <cell r="N545">
            <v>0</v>
          </cell>
          <cell r="O545"/>
          <cell r="P545" t="str">
            <v>HEATER WEBASTO THERMO TOP C 12V</v>
          </cell>
          <cell r="Q545" t="str">
            <v>4314620141</v>
          </cell>
          <cell r="R545"/>
          <cell r="S545" t="str">
            <v>80011234</v>
          </cell>
          <cell r="T545" t="str">
            <v>KZ01</v>
          </cell>
          <cell r="U545" t="str">
            <v>3</v>
          </cell>
          <cell r="V545" t="str">
            <v>0</v>
          </cell>
          <cell r="W545">
            <v>0</v>
          </cell>
          <cell r="X545">
            <v>245000</v>
          </cell>
        </row>
        <row r="546">
          <cell r="H546">
            <v>1230101122</v>
          </cell>
          <cell r="I546">
            <v>0</v>
          </cell>
          <cell r="J546"/>
          <cell r="K546"/>
          <cell r="L546">
            <v>40025</v>
          </cell>
          <cell r="M546"/>
          <cell r="N546">
            <v>0</v>
          </cell>
          <cell r="O546"/>
          <cell r="P546" t="str">
            <v>Container storage 45 foot-ton</v>
          </cell>
          <cell r="Q546" t="str">
            <v>4315130110</v>
          </cell>
          <cell r="R546"/>
          <cell r="S546" t="str">
            <v>80011234</v>
          </cell>
          <cell r="T546" t="str">
            <v>KZ01</v>
          </cell>
          <cell r="U546" t="str">
            <v>2</v>
          </cell>
          <cell r="V546" t="str">
            <v>0</v>
          </cell>
          <cell r="W546">
            <v>0</v>
          </cell>
          <cell r="X546">
            <v>290000</v>
          </cell>
        </row>
        <row r="547">
          <cell r="H547">
            <v>1230101132</v>
          </cell>
          <cell r="I547">
            <v>0</v>
          </cell>
          <cell r="J547"/>
          <cell r="K547"/>
          <cell r="L547">
            <v>40209</v>
          </cell>
          <cell r="M547"/>
          <cell r="N547">
            <v>0</v>
          </cell>
          <cell r="O547"/>
          <cell r="P547" t="str">
            <v>увелич ст-ти контейнера - изоля</v>
          </cell>
          <cell r="Q547" t="str">
            <v>4314620131</v>
          </cell>
          <cell r="R547"/>
          <cell r="S547" t="str">
            <v>80011234</v>
          </cell>
          <cell r="T547" t="str">
            <v>KZ01</v>
          </cell>
          <cell r="U547" t="str">
            <v>2</v>
          </cell>
          <cell r="V547" t="str">
            <v>0</v>
          </cell>
          <cell r="W547">
            <v>0</v>
          </cell>
          <cell r="X547">
            <v>836935</v>
          </cell>
        </row>
        <row r="548">
          <cell r="H548">
            <v>1230101134</v>
          </cell>
          <cell r="I548">
            <v>0</v>
          </cell>
          <cell r="J548"/>
          <cell r="K548"/>
          <cell r="L548">
            <v>40359</v>
          </cell>
          <cell r="M548"/>
          <cell r="N548">
            <v>0</v>
          </cell>
          <cell r="O548"/>
          <cell r="P548" t="str">
            <v>Machine Washing Samsung WF-R861</v>
          </cell>
          <cell r="Q548" t="str">
            <v>4315120101</v>
          </cell>
          <cell r="R548"/>
          <cell r="S548" t="str">
            <v>80011234</v>
          </cell>
          <cell r="T548" t="str">
            <v>KZ01</v>
          </cell>
          <cell r="U548" t="str">
            <v>2</v>
          </cell>
          <cell r="V548" t="str">
            <v>0</v>
          </cell>
          <cell r="W548">
            <v>0</v>
          </cell>
          <cell r="X548">
            <v>80000</v>
          </cell>
        </row>
        <row r="549">
          <cell r="H549">
            <v>1230101139</v>
          </cell>
          <cell r="I549">
            <v>0</v>
          </cell>
          <cell r="J549"/>
          <cell r="K549"/>
          <cell r="L549">
            <v>40602</v>
          </cell>
          <cell r="M549"/>
          <cell r="N549">
            <v>0</v>
          </cell>
          <cell r="O549"/>
          <cell r="P549" t="str">
            <v>eguipment for sewqge clearing R</v>
          </cell>
          <cell r="Q549" t="str">
            <v>4314520171</v>
          </cell>
          <cell r="R549"/>
          <cell r="S549" t="str">
            <v>80060141</v>
          </cell>
          <cell r="T549" t="str">
            <v>KZ01</v>
          </cell>
          <cell r="U549" t="str">
            <v>3</v>
          </cell>
          <cell r="V549" t="str">
            <v>0</v>
          </cell>
          <cell r="W549">
            <v>0</v>
          </cell>
          <cell r="X549">
            <v>207117</v>
          </cell>
        </row>
        <row r="550">
          <cell r="H550">
            <v>1230101145</v>
          </cell>
          <cell r="I550">
            <v>0</v>
          </cell>
          <cell r="J550"/>
          <cell r="K550"/>
          <cell r="L550">
            <v>40877</v>
          </cell>
          <cell r="M550"/>
          <cell r="N550">
            <v>0</v>
          </cell>
          <cell r="O550"/>
          <cell r="P550" t="str">
            <v>SLAB CONCRETE UNDER CONTAINER 3</v>
          </cell>
          <cell r="Q550" t="str">
            <v>4314520191</v>
          </cell>
          <cell r="R550"/>
          <cell r="S550" t="str">
            <v>80011234</v>
          </cell>
          <cell r="T550" t="str">
            <v>KZ01</v>
          </cell>
          <cell r="U550" t="str">
            <v>3</v>
          </cell>
          <cell r="V550" t="str">
            <v>0</v>
          </cell>
          <cell r="W550">
            <v>0</v>
          </cell>
          <cell r="X550">
            <v>390000</v>
          </cell>
        </row>
        <row r="551">
          <cell r="H551">
            <v>1230101151</v>
          </cell>
          <cell r="I551">
            <v>0</v>
          </cell>
          <cell r="J551"/>
          <cell r="K551"/>
          <cell r="L551">
            <v>41364</v>
          </cell>
          <cell r="M551"/>
          <cell r="N551">
            <v>0</v>
          </cell>
          <cell r="O551"/>
          <cell r="P551" t="str">
            <v>Steelcable Assy bendpack USA</v>
          </cell>
          <cell r="Q551" t="str">
            <v>4314620121</v>
          </cell>
          <cell r="R551"/>
          <cell r="S551" t="str">
            <v>80011234</v>
          </cell>
          <cell r="T551" t="str">
            <v>KZ01</v>
          </cell>
          <cell r="U551" t="str">
            <v>3</v>
          </cell>
          <cell r="V551" t="str">
            <v>0</v>
          </cell>
          <cell r="W551">
            <v>0</v>
          </cell>
          <cell r="X551">
            <v>194679.95</v>
          </cell>
        </row>
        <row r="552">
          <cell r="H552">
            <v>1240101027</v>
          </cell>
          <cell r="I552">
            <v>0</v>
          </cell>
          <cell r="J552"/>
          <cell r="K552"/>
          <cell r="L552">
            <v>39478</v>
          </cell>
          <cell r="M552"/>
          <cell r="N552">
            <v>0</v>
          </cell>
          <cell r="O552"/>
          <cell r="P552" t="str">
            <v>HYUNDAI HD 72</v>
          </cell>
          <cell r="Q552" t="str">
            <v>4314520341</v>
          </cell>
          <cell r="R552"/>
          <cell r="S552" t="str">
            <v>80040046</v>
          </cell>
          <cell r="T552" t="str">
            <v>KZ01</v>
          </cell>
          <cell r="U552" t="str">
            <v>3</v>
          </cell>
          <cell r="V552" t="str">
            <v>0</v>
          </cell>
          <cell r="W552">
            <v>0</v>
          </cell>
          <cell r="X552">
            <v>3832243.68</v>
          </cell>
        </row>
        <row r="553">
          <cell r="H553">
            <v>1240101029</v>
          </cell>
          <cell r="I553">
            <v>0</v>
          </cell>
          <cell r="J553"/>
          <cell r="K553"/>
          <cell r="L553">
            <v>39548</v>
          </cell>
          <cell r="M553"/>
          <cell r="N553">
            <v>0</v>
          </cell>
          <cell r="O553"/>
          <cell r="P553" t="str">
            <v>Ford Tourneo Connect 7S33305</v>
          </cell>
          <cell r="Q553" t="str">
            <v>4314620141</v>
          </cell>
          <cell r="R553"/>
          <cell r="S553" t="str">
            <v>80200156</v>
          </cell>
          <cell r="T553" t="str">
            <v>KZ01</v>
          </cell>
          <cell r="U553" t="str">
            <v>3</v>
          </cell>
          <cell r="V553" t="str">
            <v>0</v>
          </cell>
          <cell r="W553">
            <v>0</v>
          </cell>
          <cell r="X553">
            <v>3505727.95</v>
          </cell>
        </row>
        <row r="554">
          <cell r="H554">
            <v>1240101041</v>
          </cell>
          <cell r="I554">
            <v>0</v>
          </cell>
          <cell r="J554"/>
          <cell r="K554"/>
          <cell r="L554">
            <v>40268</v>
          </cell>
          <cell r="M554"/>
          <cell r="N554">
            <v>0</v>
          </cell>
          <cell r="O554"/>
          <cell r="P554" t="str">
            <v>Clutch T123309 Ford</v>
          </cell>
          <cell r="Q554" t="str">
            <v>4314620121</v>
          </cell>
          <cell r="R554"/>
          <cell r="S554" t="str">
            <v>80011234</v>
          </cell>
          <cell r="T554" t="str">
            <v>KZ01</v>
          </cell>
          <cell r="U554" t="str">
            <v>3</v>
          </cell>
          <cell r="V554" t="str">
            <v>0</v>
          </cell>
          <cell r="W554">
            <v>0</v>
          </cell>
          <cell r="X554">
            <v>75000</v>
          </cell>
        </row>
        <row r="555">
          <cell r="H555">
            <v>1240101045</v>
          </cell>
          <cell r="I555">
            <v>0</v>
          </cell>
          <cell r="J555"/>
          <cell r="K555"/>
          <cell r="L555">
            <v>40298</v>
          </cell>
          <cell r="M555"/>
          <cell r="N555">
            <v>0</v>
          </cell>
          <cell r="O555"/>
          <cell r="P555" t="str">
            <v>Ford Ranger Base 2.5TDi. 4*4</v>
          </cell>
          <cell r="Q555" t="str">
            <v>4314520341</v>
          </cell>
          <cell r="R555"/>
          <cell r="S555" t="str">
            <v>80011234</v>
          </cell>
          <cell r="T555" t="str">
            <v>KZ01</v>
          </cell>
          <cell r="U555" t="str">
            <v>3</v>
          </cell>
          <cell r="V555" t="str">
            <v>0</v>
          </cell>
          <cell r="W555">
            <v>0</v>
          </cell>
          <cell r="X555">
            <v>3456000</v>
          </cell>
        </row>
        <row r="556">
          <cell r="H556">
            <v>1240101050</v>
          </cell>
          <cell r="I556">
            <v>0</v>
          </cell>
          <cell r="J556"/>
          <cell r="K556"/>
          <cell r="L556">
            <v>40482</v>
          </cell>
          <cell r="M556"/>
          <cell r="N556">
            <v>0</v>
          </cell>
          <cell r="O556"/>
          <cell r="P556" t="str">
            <v>HEATER WEBASTO THERMO TOP C 12V</v>
          </cell>
          <cell r="Q556" t="str">
            <v>4314620141</v>
          </cell>
          <cell r="R556"/>
          <cell r="S556" t="str">
            <v>80011234</v>
          </cell>
          <cell r="T556" t="str">
            <v>KZ01</v>
          </cell>
          <cell r="U556" t="str">
            <v>3</v>
          </cell>
          <cell r="V556" t="str">
            <v>0</v>
          </cell>
          <cell r="W556">
            <v>0</v>
          </cell>
          <cell r="X556">
            <v>245000</v>
          </cell>
        </row>
        <row r="557">
          <cell r="H557">
            <v>1240101056</v>
          </cell>
          <cell r="I557">
            <v>0</v>
          </cell>
          <cell r="J557"/>
          <cell r="K557"/>
          <cell r="L557">
            <v>40512</v>
          </cell>
          <cell r="M557"/>
          <cell r="N557">
            <v>0</v>
          </cell>
          <cell r="O557"/>
          <cell r="P557" t="str">
            <v>L.Cruiser W/G</v>
          </cell>
          <cell r="Q557" t="str">
            <v>4314620151</v>
          </cell>
          <cell r="R557"/>
          <cell r="S557" t="str">
            <v>80011234</v>
          </cell>
          <cell r="T557" t="str">
            <v>KZ01</v>
          </cell>
          <cell r="U557" t="str">
            <v>3</v>
          </cell>
          <cell r="V557" t="str">
            <v>0</v>
          </cell>
          <cell r="W557">
            <v>0</v>
          </cell>
          <cell r="X557">
            <v>11699715</v>
          </cell>
        </row>
        <row r="558">
          <cell r="H558">
            <v>1240101070</v>
          </cell>
          <cell r="I558">
            <v>0</v>
          </cell>
          <cell r="J558"/>
          <cell r="K558"/>
          <cell r="L558">
            <v>40633</v>
          </cell>
          <cell r="M558"/>
          <cell r="N558">
            <v>0</v>
          </cell>
          <cell r="O558"/>
          <cell r="P558" t="str">
            <v>Head Block</v>
          </cell>
          <cell r="Q558" t="str">
            <v>4314620121</v>
          </cell>
          <cell r="R558"/>
          <cell r="S558" t="str">
            <v>80011234</v>
          </cell>
          <cell r="T558" t="str">
            <v>KZ01</v>
          </cell>
          <cell r="U558" t="str">
            <v>3</v>
          </cell>
          <cell r="V558" t="str">
            <v>0</v>
          </cell>
          <cell r="W558">
            <v>0</v>
          </cell>
          <cell r="X558">
            <v>257000</v>
          </cell>
        </row>
        <row r="559">
          <cell r="H559">
            <v>1240101081</v>
          </cell>
          <cell r="I559">
            <v>0</v>
          </cell>
          <cell r="J559"/>
          <cell r="K559"/>
          <cell r="L559">
            <v>40816</v>
          </cell>
          <cell r="M559"/>
          <cell r="N559">
            <v>0</v>
          </cell>
          <cell r="O559"/>
          <cell r="P559" t="str">
            <v>Toyota Hiace Z2/2Z</v>
          </cell>
          <cell r="Q559" t="str">
            <v>4314520341</v>
          </cell>
          <cell r="R559"/>
          <cell r="S559" t="str">
            <v>80011234</v>
          </cell>
          <cell r="T559" t="str">
            <v>KZ01</v>
          </cell>
          <cell r="U559" t="str">
            <v>3</v>
          </cell>
          <cell r="V559" t="str">
            <v>0</v>
          </cell>
          <cell r="W559">
            <v>0</v>
          </cell>
          <cell r="X559">
            <v>5276250</v>
          </cell>
        </row>
        <row r="560">
          <cell r="H560">
            <v>1240101083</v>
          </cell>
          <cell r="I560">
            <v>0</v>
          </cell>
          <cell r="J560"/>
          <cell r="K560"/>
          <cell r="L560">
            <v>40999</v>
          </cell>
          <cell r="M560"/>
          <cell r="N560">
            <v>0</v>
          </cell>
          <cell r="O560"/>
          <cell r="P560" t="str">
            <v>CYLINDER HEAD ASSY;ASSY-SHORT B</v>
          </cell>
          <cell r="Q560" t="str">
            <v>4314620121</v>
          </cell>
          <cell r="R560"/>
          <cell r="S560" t="str">
            <v>80011234</v>
          </cell>
          <cell r="T560" t="str">
            <v>KZ01</v>
          </cell>
          <cell r="U560" t="str">
            <v>3</v>
          </cell>
          <cell r="V560" t="str">
            <v>0</v>
          </cell>
          <cell r="W560">
            <v>0</v>
          </cell>
          <cell r="X560">
            <v>1256000</v>
          </cell>
        </row>
        <row r="561">
          <cell r="H561">
            <v>1240101085</v>
          </cell>
          <cell r="I561">
            <v>0</v>
          </cell>
          <cell r="J561"/>
          <cell r="K561"/>
          <cell r="L561">
            <v>41305</v>
          </cell>
          <cell r="M561"/>
          <cell r="N561">
            <v>0</v>
          </cell>
          <cell r="O561"/>
          <cell r="P561" t="str">
            <v>AIR HEATER Ford Transit H725053</v>
          </cell>
          <cell r="Q561" t="str">
            <v>4314620121</v>
          </cell>
          <cell r="R561"/>
          <cell r="S561" t="str">
            <v>80011234</v>
          </cell>
          <cell r="T561" t="str">
            <v>KZ01</v>
          </cell>
          <cell r="U561" t="str">
            <v>3</v>
          </cell>
          <cell r="V561" t="str">
            <v>0</v>
          </cell>
          <cell r="W561">
            <v>0</v>
          </cell>
          <cell r="X561">
            <v>264160</v>
          </cell>
        </row>
        <row r="562">
          <cell r="H562">
            <v>1240101087</v>
          </cell>
          <cell r="I562">
            <v>0</v>
          </cell>
          <cell r="J562"/>
          <cell r="K562"/>
          <cell r="L562">
            <v>41305</v>
          </cell>
          <cell r="M562"/>
          <cell r="N562">
            <v>0</v>
          </cell>
          <cell r="O562"/>
          <cell r="P562" t="str">
            <v>Toyota HIACE</v>
          </cell>
          <cell r="Q562" t="str">
            <v>4314520341</v>
          </cell>
          <cell r="R562"/>
          <cell r="S562" t="str">
            <v>80011234</v>
          </cell>
          <cell r="T562" t="str">
            <v>KZ01</v>
          </cell>
          <cell r="U562" t="str">
            <v>3</v>
          </cell>
          <cell r="V562" t="str">
            <v>0</v>
          </cell>
          <cell r="W562">
            <v>0</v>
          </cell>
          <cell r="X562">
            <v>6964285.71</v>
          </cell>
        </row>
        <row r="563">
          <cell r="H563">
            <v>1240101096</v>
          </cell>
          <cell r="I563">
            <v>0</v>
          </cell>
          <cell r="J563"/>
          <cell r="K563"/>
          <cell r="L563">
            <v>41517</v>
          </cell>
          <cell r="M563"/>
          <cell r="N563">
            <v>0</v>
          </cell>
          <cell r="O563"/>
          <cell r="P563" t="str">
            <v>Toyota RAV -4</v>
          </cell>
          <cell r="Q563" t="str">
            <v>4314520341</v>
          </cell>
          <cell r="R563"/>
          <cell r="S563" t="str">
            <v>80011234</v>
          </cell>
          <cell r="T563" t="str">
            <v>KZ01</v>
          </cell>
          <cell r="U563" t="str">
            <v>5</v>
          </cell>
          <cell r="V563" t="str">
            <v>0</v>
          </cell>
          <cell r="W563">
            <v>0</v>
          </cell>
          <cell r="X563">
            <v>5544900</v>
          </cell>
        </row>
        <row r="564">
          <cell r="H564">
            <v>1240101098</v>
          </cell>
          <cell r="I564">
            <v>0</v>
          </cell>
          <cell r="J564"/>
          <cell r="K564"/>
          <cell r="L564">
            <v>41517</v>
          </cell>
          <cell r="M564"/>
          <cell r="N564">
            <v>0</v>
          </cell>
          <cell r="O564"/>
          <cell r="P564" t="str">
            <v>Toyota Highlander</v>
          </cell>
          <cell r="Q564" t="str">
            <v>4314520341</v>
          </cell>
          <cell r="R564"/>
          <cell r="S564" t="str">
            <v>80011234</v>
          </cell>
          <cell r="T564" t="str">
            <v>KZ01</v>
          </cell>
          <cell r="U564" t="str">
            <v>5</v>
          </cell>
          <cell r="V564" t="str">
            <v>0</v>
          </cell>
          <cell r="W564">
            <v>0</v>
          </cell>
          <cell r="X564">
            <v>8853440</v>
          </cell>
        </row>
        <row r="565">
          <cell r="H565">
            <v>1240101100</v>
          </cell>
          <cell r="I565">
            <v>0</v>
          </cell>
          <cell r="J565"/>
          <cell r="K565"/>
          <cell r="L565">
            <v>41517</v>
          </cell>
          <cell r="M565"/>
          <cell r="N565">
            <v>0</v>
          </cell>
          <cell r="O565"/>
          <cell r="P565" t="str">
            <v>Toyota Hiace</v>
          </cell>
          <cell r="Q565" t="str">
            <v>4314520341</v>
          </cell>
          <cell r="R565"/>
          <cell r="S565" t="str">
            <v>80011234</v>
          </cell>
          <cell r="T565" t="str">
            <v>KZ01</v>
          </cell>
          <cell r="U565" t="str">
            <v>5</v>
          </cell>
          <cell r="V565" t="str">
            <v>0</v>
          </cell>
          <cell r="W565">
            <v>0</v>
          </cell>
          <cell r="X565">
            <v>5495500</v>
          </cell>
        </row>
        <row r="566">
          <cell r="H566">
            <v>1240101104</v>
          </cell>
          <cell r="I566">
            <v>0</v>
          </cell>
          <cell r="J566"/>
          <cell r="K566"/>
          <cell r="L566">
            <v>41670</v>
          </cell>
          <cell r="M566"/>
          <cell r="N566">
            <v>0</v>
          </cell>
          <cell r="O566"/>
          <cell r="P566" t="str">
            <v>Toyota Hilux DC LM</v>
          </cell>
          <cell r="Q566" t="str">
            <v>4314620141</v>
          </cell>
          <cell r="R566"/>
          <cell r="S566" t="str">
            <v>80011234</v>
          </cell>
          <cell r="T566" t="str">
            <v>KZ01</v>
          </cell>
          <cell r="U566" t="str">
            <v>3</v>
          </cell>
          <cell r="V566" t="str">
            <v>0</v>
          </cell>
          <cell r="W566">
            <v>0</v>
          </cell>
          <cell r="X566">
            <v>5718350</v>
          </cell>
        </row>
        <row r="567">
          <cell r="H567">
            <v>1240101115</v>
          </cell>
          <cell r="I567">
            <v>0</v>
          </cell>
          <cell r="J567"/>
          <cell r="K567"/>
          <cell r="L567">
            <v>42004</v>
          </cell>
          <cell r="M567"/>
          <cell r="N567">
            <v>0</v>
          </cell>
          <cell r="O567"/>
          <cell r="P567" t="str">
            <v>SHAFT AND CV-JOINT ASSY, LH, 15</v>
          </cell>
          <cell r="Q567" t="str">
            <v>4314620121</v>
          </cell>
          <cell r="R567"/>
          <cell r="S567" t="str">
            <v>80011234</v>
          </cell>
          <cell r="T567" t="str">
            <v>KZ01</v>
          </cell>
          <cell r="U567" t="str">
            <v>3</v>
          </cell>
          <cell r="V567" t="str">
            <v>0</v>
          </cell>
          <cell r="W567">
            <v>0</v>
          </cell>
          <cell r="X567">
            <v>136573</v>
          </cell>
        </row>
        <row r="568">
          <cell r="H568">
            <v>1250101567</v>
          </cell>
          <cell r="I568">
            <v>0</v>
          </cell>
          <cell r="J568"/>
          <cell r="K568"/>
          <cell r="L568">
            <v>41333</v>
          </cell>
          <cell r="M568"/>
          <cell r="N568">
            <v>0</v>
          </cell>
          <cell r="O568"/>
          <cell r="P568" t="str">
            <v>Monitor LV876AA HP/2011x/20''</v>
          </cell>
          <cell r="Q568" t="str">
            <v>4314620121</v>
          </cell>
          <cell r="R568"/>
          <cell r="S568" t="str">
            <v>80011234</v>
          </cell>
          <cell r="T568" t="str">
            <v>KZ01</v>
          </cell>
          <cell r="U568" t="str">
            <v>3</v>
          </cell>
          <cell r="V568" t="str">
            <v>0</v>
          </cell>
          <cell r="W568">
            <v>0</v>
          </cell>
          <cell r="X568">
            <v>29382</v>
          </cell>
        </row>
        <row r="569">
          <cell r="H569">
            <v>1250101572</v>
          </cell>
          <cell r="I569">
            <v>0</v>
          </cell>
          <cell r="J569"/>
          <cell r="K569"/>
          <cell r="L569">
            <v>41425</v>
          </cell>
          <cell r="M569"/>
          <cell r="N569">
            <v>0</v>
          </cell>
          <cell r="O569"/>
          <cell r="P569" t="str">
            <v>C3A33EA PC HP/Compaq Pro 6300/M</v>
          </cell>
          <cell r="Q569" t="str">
            <v>4315120101</v>
          </cell>
          <cell r="R569"/>
          <cell r="S569" t="str">
            <v>80011234</v>
          </cell>
          <cell r="T569" t="str">
            <v>KZ01</v>
          </cell>
          <cell r="U569" t="str">
            <v>3</v>
          </cell>
          <cell r="V569" t="str">
            <v>0</v>
          </cell>
          <cell r="W569">
            <v>0</v>
          </cell>
          <cell r="X569">
            <v>108932</v>
          </cell>
        </row>
        <row r="570">
          <cell r="H570">
            <v>1250101573</v>
          </cell>
          <cell r="I570">
            <v>0</v>
          </cell>
          <cell r="J570"/>
          <cell r="K570"/>
          <cell r="L570">
            <v>41425</v>
          </cell>
          <cell r="M570"/>
          <cell r="N570">
            <v>0</v>
          </cell>
          <cell r="O570"/>
          <cell r="P570" t="str">
            <v>NOTEBOOK LENOVO Z500APBKTX73520</v>
          </cell>
          <cell r="Q570" t="str">
            <v>4314530841</v>
          </cell>
          <cell r="R570"/>
          <cell r="S570" t="str">
            <v>80011234</v>
          </cell>
          <cell r="T570" t="str">
            <v>KZ01</v>
          </cell>
          <cell r="U570" t="str">
            <v>3</v>
          </cell>
          <cell r="V570" t="str">
            <v>0</v>
          </cell>
          <cell r="W570">
            <v>0</v>
          </cell>
          <cell r="X570">
            <v>142785.71</v>
          </cell>
        </row>
        <row r="571">
          <cell r="H571">
            <v>1250101574</v>
          </cell>
          <cell r="I571">
            <v>0</v>
          </cell>
          <cell r="J571"/>
          <cell r="K571"/>
          <cell r="L571">
            <v>41425</v>
          </cell>
          <cell r="M571"/>
          <cell r="N571">
            <v>0</v>
          </cell>
          <cell r="O571"/>
          <cell r="P571" t="str">
            <v>HP LL649AA COMPAQ LE2202x 21,5'</v>
          </cell>
          <cell r="Q571" t="str">
            <v>4314620111</v>
          </cell>
          <cell r="R571"/>
          <cell r="S571" t="str">
            <v>80011234</v>
          </cell>
          <cell r="T571" t="str">
            <v>KZ01</v>
          </cell>
          <cell r="U571" t="str">
            <v>3</v>
          </cell>
          <cell r="V571" t="str">
            <v>0</v>
          </cell>
          <cell r="W571">
            <v>0</v>
          </cell>
          <cell r="X571">
            <v>35377</v>
          </cell>
        </row>
        <row r="572">
          <cell r="H572">
            <v>1250101575</v>
          </cell>
          <cell r="I572">
            <v>0</v>
          </cell>
          <cell r="J572"/>
          <cell r="K572"/>
          <cell r="L572">
            <v>41425</v>
          </cell>
          <cell r="M572"/>
          <cell r="N572">
            <v>0</v>
          </cell>
          <cell r="O572"/>
          <cell r="P572" t="str">
            <v>HP LL649AA COMPAQ LE2202x 21,5'</v>
          </cell>
          <cell r="Q572" t="str">
            <v>4314620111</v>
          </cell>
          <cell r="R572"/>
          <cell r="S572" t="str">
            <v>80011234</v>
          </cell>
          <cell r="T572" t="str">
            <v>KZ01</v>
          </cell>
          <cell r="U572" t="str">
            <v>3</v>
          </cell>
          <cell r="V572" t="str">
            <v>0</v>
          </cell>
          <cell r="W572">
            <v>0</v>
          </cell>
          <cell r="X572">
            <v>35377</v>
          </cell>
        </row>
        <row r="573">
          <cell r="H573">
            <v>1250101576</v>
          </cell>
          <cell r="I573">
            <v>0</v>
          </cell>
          <cell r="J573"/>
          <cell r="K573"/>
          <cell r="L573">
            <v>41425</v>
          </cell>
          <cell r="M573"/>
          <cell r="N573">
            <v>0</v>
          </cell>
          <cell r="O573"/>
          <cell r="P573" t="str">
            <v>HP LL649AA COMPAQ LE2202x 21,5'</v>
          </cell>
          <cell r="Q573" t="str">
            <v>4314620111</v>
          </cell>
          <cell r="R573"/>
          <cell r="S573" t="str">
            <v>80011234</v>
          </cell>
          <cell r="T573" t="str">
            <v>KZ01</v>
          </cell>
          <cell r="U573" t="str">
            <v>3</v>
          </cell>
          <cell r="V573" t="str">
            <v>0</v>
          </cell>
          <cell r="W573">
            <v>0</v>
          </cell>
          <cell r="X573">
            <v>35377</v>
          </cell>
        </row>
        <row r="574">
          <cell r="H574">
            <v>1250101577</v>
          </cell>
          <cell r="I574">
            <v>0</v>
          </cell>
          <cell r="J574"/>
          <cell r="K574"/>
          <cell r="L574">
            <v>41425</v>
          </cell>
          <cell r="M574"/>
          <cell r="N574">
            <v>0</v>
          </cell>
          <cell r="O574"/>
          <cell r="P574" t="str">
            <v>HP LL649AA COMPAQ LE2202x 21,5'</v>
          </cell>
          <cell r="Q574" t="str">
            <v>4314620111</v>
          </cell>
          <cell r="R574"/>
          <cell r="S574" t="str">
            <v>80011234</v>
          </cell>
          <cell r="T574" t="str">
            <v>KZ01</v>
          </cell>
          <cell r="U574" t="str">
            <v>3</v>
          </cell>
          <cell r="V574" t="str">
            <v>0</v>
          </cell>
          <cell r="W574">
            <v>0</v>
          </cell>
          <cell r="X574">
            <v>35377</v>
          </cell>
        </row>
        <row r="575">
          <cell r="H575">
            <v>1250101578</v>
          </cell>
          <cell r="I575">
            <v>0</v>
          </cell>
          <cell r="J575"/>
          <cell r="K575"/>
          <cell r="L575">
            <v>41425</v>
          </cell>
          <cell r="M575"/>
          <cell r="N575">
            <v>0</v>
          </cell>
          <cell r="O575"/>
          <cell r="P575" t="str">
            <v>HP LL649AA COMPAQ LE2202x 21,5'</v>
          </cell>
          <cell r="Q575" t="str">
            <v>4314620111</v>
          </cell>
          <cell r="R575"/>
          <cell r="S575" t="str">
            <v>80011234</v>
          </cell>
          <cell r="T575" t="str">
            <v>KZ01</v>
          </cell>
          <cell r="U575" t="str">
            <v>3</v>
          </cell>
          <cell r="V575" t="str">
            <v>0</v>
          </cell>
          <cell r="W575">
            <v>0</v>
          </cell>
          <cell r="X575">
            <v>35377</v>
          </cell>
        </row>
        <row r="576">
          <cell r="H576">
            <v>1250101579</v>
          </cell>
          <cell r="I576">
            <v>0</v>
          </cell>
          <cell r="J576"/>
          <cell r="K576"/>
          <cell r="L576">
            <v>41486</v>
          </cell>
          <cell r="M576"/>
          <cell r="N576">
            <v>0</v>
          </cell>
          <cell r="O576"/>
          <cell r="P576" t="str">
            <v>632204-001 SPS-DIMM 16GB 2RX4 P</v>
          </cell>
          <cell r="Q576" t="str">
            <v>4314530841</v>
          </cell>
          <cell r="R576"/>
          <cell r="S576" t="str">
            <v>80011234</v>
          </cell>
          <cell r="T576" t="str">
            <v>KZ01</v>
          </cell>
          <cell r="U576" t="str">
            <v>3</v>
          </cell>
          <cell r="V576" t="str">
            <v>0</v>
          </cell>
          <cell r="W576">
            <v>0</v>
          </cell>
          <cell r="X576">
            <v>126230</v>
          </cell>
        </row>
        <row r="577">
          <cell r="H577">
            <v>1250101582</v>
          </cell>
          <cell r="I577">
            <v>0</v>
          </cell>
          <cell r="J577"/>
          <cell r="K577"/>
          <cell r="L577">
            <v>41517</v>
          </cell>
          <cell r="M577"/>
          <cell r="N577">
            <v>0</v>
          </cell>
          <cell r="O577"/>
          <cell r="P577" t="str">
            <v>HP A2K84EA Elite 8300 SFF i3-32</v>
          </cell>
          <cell r="Q577" t="str">
            <v>4314620121</v>
          </cell>
          <cell r="R577"/>
          <cell r="S577" t="str">
            <v>80011234</v>
          </cell>
          <cell r="T577" t="str">
            <v>KZ01</v>
          </cell>
          <cell r="U577" t="str">
            <v>3</v>
          </cell>
          <cell r="V577" t="str">
            <v>0</v>
          </cell>
          <cell r="W577">
            <v>0</v>
          </cell>
          <cell r="X577">
            <v>107540</v>
          </cell>
        </row>
        <row r="578">
          <cell r="H578">
            <v>1250101583</v>
          </cell>
          <cell r="I578">
            <v>0</v>
          </cell>
          <cell r="J578"/>
          <cell r="K578"/>
          <cell r="L578">
            <v>41517</v>
          </cell>
          <cell r="M578"/>
          <cell r="N578">
            <v>0</v>
          </cell>
          <cell r="O578"/>
          <cell r="P578" t="str">
            <v>HP A2K84EA Elite 8300 SFF i3-32</v>
          </cell>
          <cell r="Q578" t="str">
            <v>4314620121</v>
          </cell>
          <cell r="R578"/>
          <cell r="S578" t="str">
            <v>80011234</v>
          </cell>
          <cell r="T578" t="str">
            <v>KZ01</v>
          </cell>
          <cell r="U578" t="str">
            <v>3</v>
          </cell>
          <cell r="V578" t="str">
            <v>0</v>
          </cell>
          <cell r="W578">
            <v>0</v>
          </cell>
          <cell r="X578">
            <v>107540</v>
          </cell>
        </row>
        <row r="579">
          <cell r="H579">
            <v>1240101055</v>
          </cell>
          <cell r="I579">
            <v>0</v>
          </cell>
          <cell r="J579"/>
          <cell r="K579"/>
          <cell r="L579">
            <v>40512</v>
          </cell>
          <cell r="M579"/>
          <cell r="N579">
            <v>0</v>
          </cell>
          <cell r="O579"/>
          <cell r="P579" t="str">
            <v>L.Cruiser W/G</v>
          </cell>
          <cell r="Q579" t="str">
            <v>4314620151</v>
          </cell>
          <cell r="R579"/>
          <cell r="S579" t="str">
            <v>80011234</v>
          </cell>
          <cell r="T579" t="str">
            <v>KZ01</v>
          </cell>
          <cell r="U579" t="str">
            <v>3</v>
          </cell>
          <cell r="V579" t="str">
            <v>0</v>
          </cell>
          <cell r="W579">
            <v>0</v>
          </cell>
          <cell r="X579">
            <v>11699715</v>
          </cell>
        </row>
        <row r="580">
          <cell r="H580">
            <v>1240101067</v>
          </cell>
          <cell r="I580">
            <v>0</v>
          </cell>
          <cell r="J580"/>
          <cell r="K580"/>
          <cell r="L580">
            <v>40557</v>
          </cell>
          <cell r="M580"/>
          <cell r="N580">
            <v>0</v>
          </cell>
          <cell r="O580"/>
          <cell r="P580" t="str">
            <v>Toyota Previa DX 8 STR A/T</v>
          </cell>
          <cell r="Q580" t="str">
            <v>4314620151</v>
          </cell>
          <cell r="R580"/>
          <cell r="S580" t="str">
            <v>80011234</v>
          </cell>
          <cell r="T580" t="str">
            <v>KZ01</v>
          </cell>
          <cell r="U580" t="str">
            <v>3</v>
          </cell>
          <cell r="V580" t="str">
            <v>0</v>
          </cell>
          <cell r="W580">
            <v>0</v>
          </cell>
          <cell r="X580">
            <v>7030000</v>
          </cell>
        </row>
        <row r="581">
          <cell r="H581">
            <v>1240101071</v>
          </cell>
          <cell r="I581">
            <v>0</v>
          </cell>
          <cell r="J581"/>
          <cell r="K581"/>
          <cell r="L581">
            <v>40633</v>
          </cell>
          <cell r="M581"/>
          <cell r="N581">
            <v>0</v>
          </cell>
          <cell r="O581"/>
          <cell r="P581" t="str">
            <v>Transmission (geabox) 1148176</v>
          </cell>
          <cell r="Q581" t="str">
            <v>4314620121</v>
          </cell>
          <cell r="R581"/>
          <cell r="S581" t="str">
            <v>80011234</v>
          </cell>
          <cell r="T581" t="str">
            <v>KZ01</v>
          </cell>
          <cell r="U581" t="str">
            <v>3</v>
          </cell>
          <cell r="V581" t="str">
            <v>0</v>
          </cell>
          <cell r="W581">
            <v>0</v>
          </cell>
          <cell r="X581">
            <v>450000</v>
          </cell>
        </row>
        <row r="582">
          <cell r="H582">
            <v>1240101075</v>
          </cell>
          <cell r="I582">
            <v>0</v>
          </cell>
          <cell r="J582"/>
          <cell r="K582"/>
          <cell r="L582">
            <v>40694</v>
          </cell>
          <cell r="M582"/>
          <cell r="N582">
            <v>0</v>
          </cell>
          <cell r="O582"/>
          <cell r="P582" t="str">
            <v>Автомашина Toyota  RAV4</v>
          </cell>
          <cell r="Q582" t="str">
            <v>4314520341</v>
          </cell>
          <cell r="R582"/>
          <cell r="S582" t="str">
            <v>80011234</v>
          </cell>
          <cell r="T582" t="str">
            <v>KZ01</v>
          </cell>
          <cell r="U582" t="str">
            <v>3</v>
          </cell>
          <cell r="V582" t="str">
            <v>0</v>
          </cell>
          <cell r="W582">
            <v>0</v>
          </cell>
          <cell r="X582">
            <v>5358150</v>
          </cell>
        </row>
        <row r="583">
          <cell r="H583">
            <v>1240101114</v>
          </cell>
          <cell r="I583">
            <v>0</v>
          </cell>
          <cell r="J583"/>
          <cell r="K583"/>
          <cell r="L583">
            <v>41973</v>
          </cell>
          <cell r="M583"/>
          <cell r="N583">
            <v>0</v>
          </cell>
          <cell r="O583"/>
          <cell r="P583" t="str">
            <v>ALTERNATOR 1477971 FORD</v>
          </cell>
          <cell r="Q583" t="str">
            <v>4314620121</v>
          </cell>
          <cell r="R583"/>
          <cell r="S583" t="str">
            <v>80011234</v>
          </cell>
          <cell r="T583" t="str">
            <v>KZ01</v>
          </cell>
          <cell r="U583" t="str">
            <v>3</v>
          </cell>
          <cell r="V583" t="str">
            <v>0</v>
          </cell>
          <cell r="W583">
            <v>0</v>
          </cell>
          <cell r="X583">
            <v>84000</v>
          </cell>
        </row>
        <row r="584">
          <cell r="H584">
            <v>1240101116</v>
          </cell>
          <cell r="I584">
            <v>0</v>
          </cell>
          <cell r="J584"/>
          <cell r="K584"/>
          <cell r="L584">
            <v>42004</v>
          </cell>
          <cell r="M584"/>
          <cell r="N584">
            <v>0</v>
          </cell>
          <cell r="O584"/>
          <cell r="P584" t="str">
            <v>CATALYST AND PARTICLE FILTER AS</v>
          </cell>
          <cell r="Q584" t="str">
            <v>4314620121</v>
          </cell>
          <cell r="R584"/>
          <cell r="S584" t="str">
            <v>80011234</v>
          </cell>
          <cell r="T584" t="str">
            <v>KZ01</v>
          </cell>
          <cell r="U584" t="str">
            <v>3</v>
          </cell>
          <cell r="V584" t="str">
            <v>0</v>
          </cell>
          <cell r="W584">
            <v>0</v>
          </cell>
          <cell r="X584">
            <v>529975</v>
          </cell>
        </row>
        <row r="585">
          <cell r="H585">
            <v>1240101122</v>
          </cell>
          <cell r="I585">
            <v>0</v>
          </cell>
          <cell r="J585"/>
          <cell r="K585"/>
          <cell r="L585">
            <v>42247</v>
          </cell>
          <cell r="M585"/>
          <cell r="N585">
            <v>0</v>
          </cell>
          <cell r="O585"/>
          <cell r="P585" t="str">
            <v>Link assy, power steering 44200</v>
          </cell>
          <cell r="Q585" t="str">
            <v>4314620151</v>
          </cell>
          <cell r="R585"/>
          <cell r="S585" t="str">
            <v>80011234</v>
          </cell>
          <cell r="T585" t="str">
            <v>KZ01</v>
          </cell>
          <cell r="U585" t="str">
            <v>3</v>
          </cell>
          <cell r="V585" t="str">
            <v>0</v>
          </cell>
          <cell r="W585">
            <v>0</v>
          </cell>
          <cell r="X585">
            <v>204000</v>
          </cell>
        </row>
        <row r="586">
          <cell r="H586">
            <v>1230101155</v>
          </cell>
          <cell r="I586">
            <v>0</v>
          </cell>
          <cell r="J586"/>
          <cell r="K586"/>
          <cell r="L586">
            <v>41364</v>
          </cell>
          <cell r="M586"/>
          <cell r="N586">
            <v>0</v>
          </cell>
          <cell r="O586"/>
          <cell r="P586" t="str">
            <v>HP LL649AA COMPAQ LE2202x 21.5"</v>
          </cell>
          <cell r="Q586" t="str">
            <v>4314620121</v>
          </cell>
          <cell r="R586"/>
          <cell r="S586" t="str">
            <v>80011234</v>
          </cell>
          <cell r="T586" t="str">
            <v>KZ01</v>
          </cell>
          <cell r="U586" t="str">
            <v>3</v>
          </cell>
          <cell r="V586" t="str">
            <v>0</v>
          </cell>
          <cell r="W586">
            <v>0</v>
          </cell>
          <cell r="X586">
            <v>35377</v>
          </cell>
        </row>
        <row r="587">
          <cell r="H587">
            <v>1230101182</v>
          </cell>
          <cell r="I587">
            <v>0</v>
          </cell>
          <cell r="J587"/>
          <cell r="K587"/>
          <cell r="L587">
            <v>41394</v>
          </cell>
          <cell r="M587"/>
          <cell r="N587">
            <v>0</v>
          </cell>
          <cell r="O587"/>
          <cell r="P587" t="str">
            <v>HP ENVY ULTRABOOK (B6H64EA)</v>
          </cell>
          <cell r="Q587" t="str">
            <v>4315130117</v>
          </cell>
          <cell r="R587"/>
          <cell r="S587" t="str">
            <v>80011234</v>
          </cell>
          <cell r="T587" t="str">
            <v>KZ01</v>
          </cell>
          <cell r="U587" t="str">
            <v>3</v>
          </cell>
          <cell r="V587" t="str">
            <v>0</v>
          </cell>
          <cell r="W587">
            <v>0</v>
          </cell>
          <cell r="X587">
            <v>129443.75</v>
          </cell>
        </row>
        <row r="588">
          <cell r="H588">
            <v>1250101004</v>
          </cell>
          <cell r="I588">
            <v>0</v>
          </cell>
          <cell r="J588"/>
          <cell r="K588"/>
          <cell r="L588">
            <v>37429</v>
          </cell>
          <cell r="M588"/>
          <cell r="N588">
            <v>0</v>
          </cell>
          <cell r="O588"/>
          <cell r="P588" t="str">
            <v>Scaner HP SJ-4400C</v>
          </cell>
          <cell r="Q588" t="str">
            <v>4314530891</v>
          </cell>
          <cell r="R588"/>
          <cell r="S588" t="str">
            <v>80011234</v>
          </cell>
          <cell r="T588" t="str">
            <v>KZ01</v>
          </cell>
          <cell r="U588" t="str">
            <v>2</v>
          </cell>
          <cell r="V588" t="str">
            <v>0</v>
          </cell>
          <cell r="W588">
            <v>0</v>
          </cell>
          <cell r="X588">
            <v>19784.490000000002</v>
          </cell>
        </row>
        <row r="589">
          <cell r="H589">
            <v>1250101015</v>
          </cell>
          <cell r="I589">
            <v>0</v>
          </cell>
          <cell r="J589"/>
          <cell r="K589"/>
          <cell r="L589">
            <v>37772</v>
          </cell>
          <cell r="M589"/>
          <cell r="N589">
            <v>0</v>
          </cell>
          <cell r="O589"/>
          <cell r="P589" t="str">
            <v>400542-B21 KVM SWCH H/RES 48VD</v>
          </cell>
          <cell r="Q589" t="str">
            <v>4314530841</v>
          </cell>
          <cell r="R589"/>
          <cell r="S589" t="str">
            <v>80011234</v>
          </cell>
          <cell r="T589" t="str">
            <v>KZ01</v>
          </cell>
          <cell r="U589" t="str">
            <v>2</v>
          </cell>
          <cell r="V589" t="str">
            <v>0</v>
          </cell>
          <cell r="W589">
            <v>0</v>
          </cell>
          <cell r="X589">
            <v>73154.990000000005</v>
          </cell>
        </row>
        <row r="590">
          <cell r="H590">
            <v>1240101119</v>
          </cell>
          <cell r="I590">
            <v>0</v>
          </cell>
          <cell r="J590"/>
          <cell r="K590"/>
          <cell r="L590">
            <v>42035</v>
          </cell>
          <cell r="M590"/>
          <cell r="N590">
            <v>0</v>
          </cell>
          <cell r="O590"/>
          <cell r="P590" t="str">
            <v>Cylinder head assy, finis code</v>
          </cell>
          <cell r="Q590" t="str">
            <v>4314620121</v>
          </cell>
          <cell r="R590"/>
          <cell r="S590" t="str">
            <v>80011234</v>
          </cell>
          <cell r="T590" t="str">
            <v>KZ01</v>
          </cell>
          <cell r="U590" t="str">
            <v>3</v>
          </cell>
          <cell r="V590" t="str">
            <v>0</v>
          </cell>
          <cell r="W590">
            <v>0</v>
          </cell>
          <cell r="X590">
            <v>298480</v>
          </cell>
        </row>
        <row r="591">
          <cell r="H591">
            <v>1240101121</v>
          </cell>
          <cell r="I591">
            <v>0</v>
          </cell>
          <cell r="J591"/>
          <cell r="K591"/>
          <cell r="L591">
            <v>42185</v>
          </cell>
          <cell r="M591"/>
          <cell r="N591">
            <v>0</v>
          </cell>
          <cell r="O591"/>
          <cell r="P591" t="str">
            <v>STEERING RACK 1438061 FORD</v>
          </cell>
          <cell r="Q591" t="str">
            <v>4314620121</v>
          </cell>
          <cell r="R591"/>
          <cell r="S591" t="str">
            <v>80011234</v>
          </cell>
          <cell r="T591" t="str">
            <v>KZ01</v>
          </cell>
          <cell r="U591" t="str">
            <v>3</v>
          </cell>
          <cell r="V591" t="str">
            <v>0</v>
          </cell>
          <cell r="W591">
            <v>0</v>
          </cell>
          <cell r="X591">
            <v>206725.66</v>
          </cell>
        </row>
        <row r="592">
          <cell r="H592">
            <v>1230101156</v>
          </cell>
          <cell r="I592">
            <v>0</v>
          </cell>
          <cell r="J592"/>
          <cell r="K592"/>
          <cell r="L592">
            <v>41364</v>
          </cell>
          <cell r="M592"/>
          <cell r="N592">
            <v>0</v>
          </cell>
          <cell r="O592"/>
          <cell r="P592" t="str">
            <v>HP LL649AA COMPAQ LE2202x 21.5"</v>
          </cell>
          <cell r="Q592" t="str">
            <v>4314620121</v>
          </cell>
          <cell r="R592"/>
          <cell r="S592" t="str">
            <v>80011234</v>
          </cell>
          <cell r="T592" t="str">
            <v>KZ01</v>
          </cell>
          <cell r="U592" t="str">
            <v>3</v>
          </cell>
          <cell r="V592" t="str">
            <v>0</v>
          </cell>
          <cell r="W592">
            <v>0</v>
          </cell>
          <cell r="X592">
            <v>35377</v>
          </cell>
        </row>
        <row r="593">
          <cell r="H593">
            <v>1250101002</v>
          </cell>
          <cell r="I593">
            <v>0</v>
          </cell>
          <cell r="J593"/>
          <cell r="K593"/>
          <cell r="L593">
            <v>37387</v>
          </cell>
          <cell r="M593"/>
          <cell r="N593">
            <v>0</v>
          </cell>
          <cell r="O593"/>
          <cell r="P593" t="str">
            <v>Olympus C 40 Dig Camera 64Rm</v>
          </cell>
          <cell r="Q593" t="str">
            <v>4315130105</v>
          </cell>
          <cell r="R593"/>
          <cell r="S593" t="str">
            <v>80011234</v>
          </cell>
          <cell r="T593" t="str">
            <v>KZ01</v>
          </cell>
          <cell r="U593" t="str">
            <v>2</v>
          </cell>
          <cell r="V593" t="str">
            <v>0</v>
          </cell>
          <cell r="W593">
            <v>0</v>
          </cell>
          <cell r="X593">
            <v>34621.94</v>
          </cell>
        </row>
        <row r="594">
          <cell r="H594">
            <v>1250101005</v>
          </cell>
          <cell r="I594">
            <v>0</v>
          </cell>
          <cell r="J594"/>
          <cell r="K594"/>
          <cell r="L594">
            <v>37429</v>
          </cell>
          <cell r="M594"/>
          <cell r="N594">
            <v>0</v>
          </cell>
          <cell r="O594"/>
          <cell r="P594" t="str">
            <v>Scaner HP SJ-4400C</v>
          </cell>
          <cell r="Q594" t="str">
            <v>4314520191</v>
          </cell>
          <cell r="R594"/>
          <cell r="S594" t="str">
            <v>80011234</v>
          </cell>
          <cell r="T594" t="str">
            <v>KZ01</v>
          </cell>
          <cell r="U594" t="str">
            <v>2</v>
          </cell>
          <cell r="V594" t="str">
            <v>0</v>
          </cell>
          <cell r="W594">
            <v>0</v>
          </cell>
          <cell r="X594">
            <v>19784.48</v>
          </cell>
        </row>
        <row r="595">
          <cell r="H595">
            <v>1250101012</v>
          </cell>
          <cell r="I595">
            <v>0</v>
          </cell>
          <cell r="J595"/>
          <cell r="K595"/>
          <cell r="L595">
            <v>37772</v>
          </cell>
          <cell r="M595"/>
          <cell r="N595">
            <v>0</v>
          </cell>
          <cell r="O595"/>
          <cell r="P595" t="str">
            <v>CISCO RouterMidPerformalDual</v>
          </cell>
          <cell r="Q595" t="str">
            <v>4314530841</v>
          </cell>
          <cell r="R595"/>
          <cell r="S595" t="str">
            <v>80011234</v>
          </cell>
          <cell r="T595" t="str">
            <v>KZ01</v>
          </cell>
          <cell r="U595" t="str">
            <v>2</v>
          </cell>
          <cell r="V595" t="str">
            <v>0</v>
          </cell>
          <cell r="W595">
            <v>0</v>
          </cell>
          <cell r="X595">
            <v>130500.6</v>
          </cell>
        </row>
        <row r="596">
          <cell r="H596">
            <v>1250101016</v>
          </cell>
          <cell r="I596">
            <v>0</v>
          </cell>
          <cell r="J596"/>
          <cell r="K596"/>
          <cell r="L596">
            <v>37772</v>
          </cell>
          <cell r="M596"/>
          <cell r="N596">
            <v>0</v>
          </cell>
          <cell r="O596"/>
          <cell r="P596" t="str">
            <v>400542-B21 KVM SWCH H/RES 48VD</v>
          </cell>
          <cell r="Q596" t="str">
            <v>4314530841</v>
          </cell>
          <cell r="R596"/>
          <cell r="S596" t="str">
            <v>80011234</v>
          </cell>
          <cell r="T596" t="str">
            <v>KZ01</v>
          </cell>
          <cell r="U596" t="str">
            <v>2</v>
          </cell>
          <cell r="V596" t="str">
            <v>0</v>
          </cell>
          <cell r="W596">
            <v>0</v>
          </cell>
          <cell r="X596">
            <v>52253.56</v>
          </cell>
        </row>
        <row r="597">
          <cell r="H597">
            <v>1250101018</v>
          </cell>
          <cell r="I597">
            <v>0</v>
          </cell>
          <cell r="J597"/>
          <cell r="K597"/>
          <cell r="L597">
            <v>37772</v>
          </cell>
          <cell r="M597"/>
          <cell r="N597">
            <v>0</v>
          </cell>
          <cell r="O597"/>
          <cell r="P597" t="str">
            <v>286713-B-22 36GB10K U320UNIHDD</v>
          </cell>
          <cell r="Q597" t="str">
            <v>4314530841</v>
          </cell>
          <cell r="R597"/>
          <cell r="S597" t="str">
            <v>80011234</v>
          </cell>
          <cell r="T597" t="str">
            <v>KZ01</v>
          </cell>
          <cell r="U597" t="str">
            <v>2</v>
          </cell>
          <cell r="V597" t="str">
            <v>0</v>
          </cell>
          <cell r="W597">
            <v>0</v>
          </cell>
          <cell r="X597">
            <v>902999.75</v>
          </cell>
        </row>
        <row r="598">
          <cell r="H598">
            <v>1250101021</v>
          </cell>
          <cell r="I598">
            <v>0</v>
          </cell>
          <cell r="J598"/>
          <cell r="K598"/>
          <cell r="L598">
            <v>37772</v>
          </cell>
          <cell r="M598"/>
          <cell r="N598">
            <v>0</v>
          </cell>
          <cell r="O598"/>
          <cell r="P598" t="str">
            <v>233271-421DL360G2 1400-512256E</v>
          </cell>
          <cell r="Q598" t="str">
            <v>4314530841</v>
          </cell>
          <cell r="R598"/>
          <cell r="S598" t="str">
            <v>80011234</v>
          </cell>
          <cell r="T598" t="str">
            <v>KZ01</v>
          </cell>
          <cell r="U598" t="str">
            <v>2</v>
          </cell>
          <cell r="V598" t="str">
            <v>0</v>
          </cell>
          <cell r="W598">
            <v>0</v>
          </cell>
          <cell r="X598">
            <v>117980.93</v>
          </cell>
        </row>
        <row r="599">
          <cell r="H599">
            <v>1250101055</v>
          </cell>
          <cell r="I599">
            <v>0</v>
          </cell>
          <cell r="J599"/>
          <cell r="K599"/>
          <cell r="L599">
            <v>37652</v>
          </cell>
          <cell r="M599"/>
          <cell r="N599">
            <v>0</v>
          </cell>
          <cell r="O599"/>
          <cell r="P599" t="str">
            <v>MCQ6000Additional Memory256BMb</v>
          </cell>
          <cell r="Q599" t="str">
            <v>4314530841</v>
          </cell>
          <cell r="R599"/>
          <cell r="S599" t="str">
            <v>80011234</v>
          </cell>
          <cell r="T599" t="str">
            <v>KZ01</v>
          </cell>
          <cell r="U599" t="str">
            <v>2</v>
          </cell>
          <cell r="V599" t="str">
            <v>0</v>
          </cell>
          <cell r="W599">
            <v>0</v>
          </cell>
          <cell r="X599">
            <v>32568.1</v>
          </cell>
        </row>
        <row r="600">
          <cell r="H600">
            <v>1250101074</v>
          </cell>
          <cell r="I600">
            <v>0</v>
          </cell>
          <cell r="J600"/>
          <cell r="K600"/>
          <cell r="L600">
            <v>37712</v>
          </cell>
          <cell r="M600"/>
          <cell r="N600">
            <v>0</v>
          </cell>
          <cell r="O600"/>
          <cell r="P600" t="str">
            <v>Computer complete with monitor</v>
          </cell>
          <cell r="Q600" t="str">
            <v>4314530841</v>
          </cell>
          <cell r="R600"/>
          <cell r="S600" t="str">
            <v>80011234</v>
          </cell>
          <cell r="T600" t="str">
            <v>KZ01</v>
          </cell>
          <cell r="U600" t="str">
            <v>2</v>
          </cell>
          <cell r="V600" t="str">
            <v>0</v>
          </cell>
          <cell r="W600">
            <v>0</v>
          </cell>
          <cell r="X600">
            <v>178770</v>
          </cell>
        </row>
        <row r="601">
          <cell r="H601">
            <v>1250101091</v>
          </cell>
          <cell r="I601">
            <v>0</v>
          </cell>
          <cell r="J601"/>
          <cell r="K601"/>
          <cell r="L601">
            <v>37772</v>
          </cell>
          <cell r="M601"/>
          <cell r="N601">
            <v>0</v>
          </cell>
          <cell r="O601"/>
          <cell r="P601" t="str">
            <v>Monitor261611-023V7550NH/TCO-2T</v>
          </cell>
          <cell r="Q601" t="str">
            <v>4314530841</v>
          </cell>
          <cell r="R601"/>
          <cell r="S601" t="str">
            <v>80011234</v>
          </cell>
          <cell r="T601" t="str">
            <v>KZ01</v>
          </cell>
          <cell r="U601" t="str">
            <v>2</v>
          </cell>
          <cell r="V601" t="str">
            <v>0</v>
          </cell>
          <cell r="W601">
            <v>0</v>
          </cell>
          <cell r="X601">
            <v>188248.34</v>
          </cell>
        </row>
        <row r="602">
          <cell r="H602">
            <v>1250101094</v>
          </cell>
          <cell r="I602">
            <v>0</v>
          </cell>
          <cell r="J602"/>
          <cell r="K602"/>
          <cell r="L602">
            <v>37772</v>
          </cell>
          <cell r="M602"/>
          <cell r="N602">
            <v>0</v>
          </cell>
          <cell r="O602"/>
          <cell r="P602" t="str">
            <v>120663-B21 Rack9142 42U All</v>
          </cell>
          <cell r="Q602" t="str">
            <v>4314530841</v>
          </cell>
          <cell r="R602"/>
          <cell r="S602" t="str">
            <v>80011234</v>
          </cell>
          <cell r="T602" t="str">
            <v>KZ01</v>
          </cell>
          <cell r="U602" t="str">
            <v>2</v>
          </cell>
          <cell r="V602" t="str">
            <v>0</v>
          </cell>
          <cell r="W602">
            <v>0</v>
          </cell>
          <cell r="X602">
            <v>780878.52</v>
          </cell>
        </row>
        <row r="603">
          <cell r="H603">
            <v>1250101584</v>
          </cell>
          <cell r="I603">
            <v>0</v>
          </cell>
          <cell r="J603"/>
          <cell r="K603"/>
          <cell r="L603">
            <v>41547</v>
          </cell>
          <cell r="M603"/>
          <cell r="N603">
            <v>0</v>
          </cell>
          <cell r="O603"/>
          <cell r="P603" t="str">
            <v>HP A2K84EA Elite 8300 SFF i3-32</v>
          </cell>
          <cell r="Q603" t="str">
            <v>4315130110</v>
          </cell>
          <cell r="R603"/>
          <cell r="S603" t="str">
            <v>80011234</v>
          </cell>
          <cell r="T603" t="str">
            <v>KZ01</v>
          </cell>
          <cell r="U603" t="str">
            <v>3</v>
          </cell>
          <cell r="V603" t="str">
            <v>0</v>
          </cell>
          <cell r="W603">
            <v>0</v>
          </cell>
          <cell r="X603">
            <v>118178.57</v>
          </cell>
        </row>
        <row r="604">
          <cell r="H604">
            <v>1250101588</v>
          </cell>
          <cell r="I604">
            <v>0</v>
          </cell>
          <cell r="J604"/>
          <cell r="K604"/>
          <cell r="L604">
            <v>41608</v>
          </cell>
          <cell r="M604"/>
          <cell r="N604">
            <v>0</v>
          </cell>
          <cell r="O604"/>
          <cell r="P604" t="str">
            <v>HP A2K84EA Elite 8300 SFF i3-32</v>
          </cell>
          <cell r="Q604" t="str">
            <v>4315120103</v>
          </cell>
          <cell r="R604"/>
          <cell r="S604" t="str">
            <v>80011234</v>
          </cell>
          <cell r="T604" t="str">
            <v>KZ01</v>
          </cell>
          <cell r="U604" t="str">
            <v>3</v>
          </cell>
          <cell r="V604" t="str">
            <v>0</v>
          </cell>
          <cell r="W604">
            <v>0</v>
          </cell>
          <cell r="X604">
            <v>109623</v>
          </cell>
        </row>
        <row r="605">
          <cell r="H605">
            <v>1250101589</v>
          </cell>
          <cell r="I605">
            <v>0</v>
          </cell>
          <cell r="J605"/>
          <cell r="K605"/>
          <cell r="L605">
            <v>41608</v>
          </cell>
          <cell r="M605"/>
          <cell r="N605">
            <v>0</v>
          </cell>
          <cell r="O605"/>
          <cell r="P605" t="str">
            <v>WS-C2960-24PC-L Cisco 2960 Swit</v>
          </cell>
          <cell r="Q605" t="str">
            <v>4314530831</v>
          </cell>
          <cell r="R605"/>
          <cell r="S605" t="str">
            <v>80011234</v>
          </cell>
          <cell r="T605" t="str">
            <v>KZ01</v>
          </cell>
          <cell r="U605" t="str">
            <v>3</v>
          </cell>
          <cell r="V605" t="str">
            <v>0</v>
          </cell>
          <cell r="W605">
            <v>0</v>
          </cell>
          <cell r="X605">
            <v>317000</v>
          </cell>
        </row>
        <row r="606">
          <cell r="H606">
            <v>1250101590</v>
          </cell>
          <cell r="I606">
            <v>0</v>
          </cell>
          <cell r="J606"/>
          <cell r="K606"/>
          <cell r="L606">
            <v>41608</v>
          </cell>
          <cell r="M606"/>
          <cell r="N606">
            <v>0</v>
          </cell>
          <cell r="O606"/>
          <cell r="P606" t="str">
            <v>HP-COMPAQ MEMORY (part no 50153</v>
          </cell>
          <cell r="Q606" t="str">
            <v>4314530841</v>
          </cell>
          <cell r="R606"/>
          <cell r="S606" t="str">
            <v>80011234</v>
          </cell>
          <cell r="T606" t="str">
            <v>KZ01</v>
          </cell>
          <cell r="U606" t="str">
            <v>3</v>
          </cell>
          <cell r="V606" t="str">
            <v>0</v>
          </cell>
          <cell r="W606">
            <v>0</v>
          </cell>
          <cell r="X606">
            <v>65302.85</v>
          </cell>
        </row>
        <row r="607">
          <cell r="H607">
            <v>1250101592</v>
          </cell>
          <cell r="I607">
            <v>0</v>
          </cell>
          <cell r="J607"/>
          <cell r="K607"/>
          <cell r="L607">
            <v>41639</v>
          </cell>
          <cell r="M607"/>
          <cell r="N607">
            <v>0</v>
          </cell>
          <cell r="O607"/>
          <cell r="P607" t="str">
            <v>HP A2K84EA Elite 8300 SFF i3-32</v>
          </cell>
          <cell r="Q607" t="str">
            <v>4314620111</v>
          </cell>
          <cell r="R607"/>
          <cell r="S607" t="str">
            <v>80011234</v>
          </cell>
          <cell r="T607" t="str">
            <v>KZ01</v>
          </cell>
          <cell r="U607" t="str">
            <v>3</v>
          </cell>
          <cell r="V607" t="str">
            <v>0</v>
          </cell>
          <cell r="W607">
            <v>0</v>
          </cell>
          <cell r="X607">
            <v>126144</v>
          </cell>
        </row>
        <row r="608">
          <cell r="H608">
            <v>1250101593</v>
          </cell>
          <cell r="I608">
            <v>0</v>
          </cell>
          <cell r="J608"/>
          <cell r="K608"/>
          <cell r="L608">
            <v>41639</v>
          </cell>
          <cell r="M608"/>
          <cell r="N608">
            <v>0</v>
          </cell>
          <cell r="O608"/>
          <cell r="P608" t="str">
            <v>HP A2K84EA Elite 8300 SFF i3-32</v>
          </cell>
          <cell r="Q608" t="str">
            <v>4314620121</v>
          </cell>
          <cell r="R608"/>
          <cell r="S608" t="str">
            <v>80011234</v>
          </cell>
          <cell r="T608" t="str">
            <v>KZ01</v>
          </cell>
          <cell r="U608" t="str">
            <v>3</v>
          </cell>
          <cell r="V608" t="str">
            <v>0</v>
          </cell>
          <cell r="W608">
            <v>0</v>
          </cell>
          <cell r="X608">
            <v>119666</v>
          </cell>
        </row>
        <row r="609">
          <cell r="H609">
            <v>1250101594</v>
          </cell>
          <cell r="I609">
            <v>0</v>
          </cell>
          <cell r="J609"/>
          <cell r="K609"/>
          <cell r="L609">
            <v>41670</v>
          </cell>
          <cell r="M609"/>
          <cell r="N609">
            <v>0</v>
          </cell>
          <cell r="O609"/>
          <cell r="P609" t="str">
            <v>KVM switcher D-Link DKVM-IP8</v>
          </cell>
          <cell r="Q609" t="str">
            <v>4314530841</v>
          </cell>
          <cell r="R609"/>
          <cell r="S609" t="str">
            <v>80011234</v>
          </cell>
          <cell r="T609" t="str">
            <v>KZ01</v>
          </cell>
          <cell r="U609" t="str">
            <v>3</v>
          </cell>
          <cell r="V609" t="str">
            <v>0</v>
          </cell>
          <cell r="W609">
            <v>0</v>
          </cell>
          <cell r="X609">
            <v>129035</v>
          </cell>
        </row>
        <row r="610">
          <cell r="H610">
            <v>1250101595</v>
          </cell>
          <cell r="I610">
            <v>0</v>
          </cell>
          <cell r="J610"/>
          <cell r="K610"/>
          <cell r="L610">
            <v>41698</v>
          </cell>
          <cell r="M610"/>
          <cell r="N610">
            <v>0</v>
          </cell>
          <cell r="O610"/>
          <cell r="P610" t="str">
            <v>PRINTER LASERJET ENTERPRISE 700</v>
          </cell>
          <cell r="Q610" t="str">
            <v>4315120103</v>
          </cell>
          <cell r="R610"/>
          <cell r="S610" t="str">
            <v>80011234</v>
          </cell>
          <cell r="T610" t="str">
            <v>KZ01</v>
          </cell>
          <cell r="U610" t="str">
            <v>3</v>
          </cell>
          <cell r="V610" t="str">
            <v>0</v>
          </cell>
          <cell r="W610">
            <v>0</v>
          </cell>
          <cell r="X610">
            <v>670400</v>
          </cell>
        </row>
        <row r="611">
          <cell r="H611">
            <v>1250101596</v>
          </cell>
          <cell r="I611">
            <v>0</v>
          </cell>
          <cell r="J611"/>
          <cell r="K611"/>
          <cell r="L611">
            <v>41729</v>
          </cell>
          <cell r="M611"/>
          <cell r="N611">
            <v>0</v>
          </cell>
          <cell r="O611"/>
          <cell r="P611" t="str">
            <v>UNIB-V51 Unisphere Block &amp; VNX</v>
          </cell>
          <cell r="Q611" t="str">
            <v>4314530841</v>
          </cell>
          <cell r="R611"/>
          <cell r="S611" t="str">
            <v>80011234</v>
          </cell>
          <cell r="T611" t="str">
            <v>KZ01</v>
          </cell>
          <cell r="U611" t="str">
            <v>3</v>
          </cell>
          <cell r="V611" t="str">
            <v>0</v>
          </cell>
          <cell r="W611">
            <v>0</v>
          </cell>
          <cell r="X611">
            <v>399448.5</v>
          </cell>
        </row>
        <row r="612">
          <cell r="H612">
            <v>1250101598</v>
          </cell>
          <cell r="I612">
            <v>0</v>
          </cell>
          <cell r="J612"/>
          <cell r="K612"/>
          <cell r="L612">
            <v>41729</v>
          </cell>
          <cell r="M612"/>
          <cell r="N612">
            <v>0</v>
          </cell>
          <cell r="O612"/>
          <cell r="P612" t="str">
            <v>EMC SAN Storage</v>
          </cell>
          <cell r="Q612" t="str">
            <v>4314530841</v>
          </cell>
          <cell r="R612"/>
          <cell r="S612" t="str">
            <v>80011234</v>
          </cell>
          <cell r="T612" t="str">
            <v>KZ01</v>
          </cell>
          <cell r="U612" t="str">
            <v>3</v>
          </cell>
          <cell r="V612" t="str">
            <v>0</v>
          </cell>
          <cell r="W612">
            <v>0</v>
          </cell>
          <cell r="X612">
            <v>1131455.5</v>
          </cell>
        </row>
        <row r="613">
          <cell r="H613">
            <v>1250101599</v>
          </cell>
          <cell r="I613">
            <v>0</v>
          </cell>
          <cell r="J613"/>
          <cell r="K613"/>
          <cell r="L613">
            <v>41729</v>
          </cell>
          <cell r="M613"/>
          <cell r="N613">
            <v>0</v>
          </cell>
          <cell r="O613"/>
          <cell r="P613" t="str">
            <v>2.5 IN 600GB 10K 6GB SAS DISK D</v>
          </cell>
          <cell r="Q613" t="str">
            <v>4314530841</v>
          </cell>
          <cell r="R613"/>
          <cell r="S613" t="str">
            <v>80011234</v>
          </cell>
          <cell r="T613" t="str">
            <v>KZ01</v>
          </cell>
          <cell r="U613" t="str">
            <v>3</v>
          </cell>
          <cell r="V613" t="str">
            <v>0</v>
          </cell>
          <cell r="W613">
            <v>0</v>
          </cell>
          <cell r="X613">
            <v>125998</v>
          </cell>
        </row>
        <row r="614">
          <cell r="H614">
            <v>1250101054</v>
          </cell>
          <cell r="I614">
            <v>0</v>
          </cell>
          <cell r="J614"/>
          <cell r="K614"/>
          <cell r="L614">
            <v>37652</v>
          </cell>
          <cell r="M614"/>
          <cell r="N614">
            <v>0</v>
          </cell>
          <cell r="O614"/>
          <cell r="P614" t="str">
            <v>303125-B22 CD-RW 48x/12x/48x</v>
          </cell>
          <cell r="Q614" t="str">
            <v>4314530841</v>
          </cell>
          <cell r="R614"/>
          <cell r="S614" t="str">
            <v>80011234</v>
          </cell>
          <cell r="T614" t="str">
            <v>KZ01</v>
          </cell>
          <cell r="U614" t="str">
            <v>2</v>
          </cell>
          <cell r="V614" t="str">
            <v>0</v>
          </cell>
          <cell r="W614">
            <v>0</v>
          </cell>
          <cell r="X614">
            <v>21933.62</v>
          </cell>
        </row>
        <row r="615">
          <cell r="H615">
            <v>1250101084</v>
          </cell>
          <cell r="I615">
            <v>0</v>
          </cell>
          <cell r="J615"/>
          <cell r="K615"/>
          <cell r="L615">
            <v>37712</v>
          </cell>
          <cell r="M615"/>
          <cell r="N615">
            <v>0</v>
          </cell>
          <cell r="O615"/>
          <cell r="P615" t="str">
            <v>Computer complete with monitor</v>
          </cell>
          <cell r="Q615" t="str">
            <v>4314530841</v>
          </cell>
          <cell r="R615"/>
          <cell r="S615" t="str">
            <v>80011234</v>
          </cell>
          <cell r="T615" t="str">
            <v>KZ01</v>
          </cell>
          <cell r="U615" t="str">
            <v>2</v>
          </cell>
          <cell r="V615" t="str">
            <v>0</v>
          </cell>
          <cell r="W615">
            <v>0</v>
          </cell>
          <cell r="X615">
            <v>178770</v>
          </cell>
        </row>
        <row r="616">
          <cell r="H616">
            <v>1250101099</v>
          </cell>
          <cell r="I616">
            <v>0</v>
          </cell>
          <cell r="J616"/>
          <cell r="K616"/>
          <cell r="L616">
            <v>37772</v>
          </cell>
          <cell r="M616"/>
          <cell r="N616">
            <v>0</v>
          </cell>
          <cell r="O616"/>
          <cell r="P616" t="str">
            <v>281683-B21 TFT5110R1URKMT TFT</v>
          </cell>
          <cell r="Q616" t="str">
            <v>4314530841</v>
          </cell>
          <cell r="R616"/>
          <cell r="S616" t="str">
            <v>80011234</v>
          </cell>
          <cell r="T616" t="str">
            <v>KZ01</v>
          </cell>
          <cell r="U616" t="str">
            <v>2</v>
          </cell>
          <cell r="V616" t="str">
            <v>0</v>
          </cell>
          <cell r="W616">
            <v>0</v>
          </cell>
          <cell r="X616">
            <v>37588.959999999999</v>
          </cell>
        </row>
        <row r="617">
          <cell r="H617">
            <v>1250101103</v>
          </cell>
          <cell r="I617">
            <v>0</v>
          </cell>
          <cell r="J617"/>
          <cell r="K617"/>
          <cell r="L617">
            <v>37772</v>
          </cell>
          <cell r="M617"/>
          <cell r="N617">
            <v>0</v>
          </cell>
          <cell r="O617"/>
          <cell r="P617" t="str">
            <v>RAD Multiplexor MP-2100/E/R/230</v>
          </cell>
          <cell r="Q617" t="str">
            <v>4314530841</v>
          </cell>
          <cell r="R617"/>
          <cell r="S617" t="str">
            <v>80011234</v>
          </cell>
          <cell r="T617" t="str">
            <v>KZ01</v>
          </cell>
          <cell r="U617" t="str">
            <v>2</v>
          </cell>
          <cell r="V617" t="str">
            <v>0</v>
          </cell>
          <cell r="W617">
            <v>0</v>
          </cell>
          <cell r="X617">
            <v>791271.3</v>
          </cell>
        </row>
        <row r="618">
          <cell r="H618">
            <v>1250101105</v>
          </cell>
          <cell r="I618">
            <v>0</v>
          </cell>
          <cell r="J618"/>
          <cell r="K618"/>
          <cell r="L618">
            <v>37772</v>
          </cell>
          <cell r="M618"/>
          <cell r="N618">
            <v>0</v>
          </cell>
          <cell r="O618"/>
          <cell r="P618" t="str">
            <v>RAD Module MP-2100M-VC16/EM</v>
          </cell>
          <cell r="Q618" t="str">
            <v>4314530841</v>
          </cell>
          <cell r="R618"/>
          <cell r="S618" t="str">
            <v>80011234</v>
          </cell>
          <cell r="T618" t="str">
            <v>KZ01</v>
          </cell>
          <cell r="U618" t="str">
            <v>2</v>
          </cell>
          <cell r="V618" t="str">
            <v>0</v>
          </cell>
          <cell r="W618">
            <v>0</v>
          </cell>
          <cell r="X618">
            <v>494544.56</v>
          </cell>
        </row>
        <row r="619">
          <cell r="H619">
            <v>1250101107</v>
          </cell>
          <cell r="I619">
            <v>0</v>
          </cell>
          <cell r="J619"/>
          <cell r="K619"/>
          <cell r="L619">
            <v>37772</v>
          </cell>
          <cell r="M619"/>
          <cell r="N619">
            <v>0</v>
          </cell>
          <cell r="O619"/>
          <cell r="P619" t="str">
            <v>RAD Module MP-2100M-HS-3</v>
          </cell>
          <cell r="Q619" t="str">
            <v>4314530841</v>
          </cell>
          <cell r="R619"/>
          <cell r="S619" t="str">
            <v>80011234</v>
          </cell>
          <cell r="T619" t="str">
            <v>KZ01</v>
          </cell>
          <cell r="U619" t="str">
            <v>2</v>
          </cell>
          <cell r="V619" t="str">
            <v>0</v>
          </cell>
          <cell r="W619">
            <v>0</v>
          </cell>
          <cell r="X619">
            <v>692362.39</v>
          </cell>
        </row>
        <row r="620">
          <cell r="H620">
            <v>1250101120</v>
          </cell>
          <cell r="I620">
            <v>0</v>
          </cell>
          <cell r="J620"/>
          <cell r="K620"/>
          <cell r="L620">
            <v>37802</v>
          </cell>
          <cell r="M620"/>
          <cell r="N620">
            <v>0</v>
          </cell>
          <cell r="O620"/>
          <cell r="P620" t="str">
            <v>Color Printer HP Deskjet 3820</v>
          </cell>
          <cell r="Q620" t="str">
            <v>4314630101</v>
          </cell>
          <cell r="R620"/>
          <cell r="S620" t="str">
            <v>80011234</v>
          </cell>
          <cell r="T620" t="str">
            <v>KZ01</v>
          </cell>
          <cell r="U620" t="str">
            <v>2</v>
          </cell>
          <cell r="V620" t="str">
            <v>0</v>
          </cell>
          <cell r="W620">
            <v>0</v>
          </cell>
          <cell r="X620">
            <v>19827.599999999999</v>
          </cell>
        </row>
        <row r="621">
          <cell r="H621">
            <v>1250101126</v>
          </cell>
          <cell r="I621">
            <v>0</v>
          </cell>
          <cell r="J621"/>
          <cell r="K621"/>
          <cell r="L621">
            <v>37833</v>
          </cell>
          <cell r="M621"/>
          <cell r="N621">
            <v>0</v>
          </cell>
          <cell r="O621"/>
          <cell r="P621" t="str">
            <v>Cisco 2621 1XM Router</v>
          </cell>
          <cell r="Q621" t="str">
            <v>4315120101</v>
          </cell>
          <cell r="R621"/>
          <cell r="S621" t="str">
            <v>80011234</v>
          </cell>
          <cell r="T621" t="str">
            <v>KZ01</v>
          </cell>
          <cell r="U621" t="str">
            <v>2</v>
          </cell>
          <cell r="V621" t="str">
            <v>0</v>
          </cell>
          <cell r="W621">
            <v>0</v>
          </cell>
          <cell r="X621">
            <v>270193.96999999997</v>
          </cell>
        </row>
        <row r="622">
          <cell r="H622">
            <v>1250101129</v>
          </cell>
          <cell r="I622">
            <v>0</v>
          </cell>
          <cell r="J622"/>
          <cell r="K622"/>
          <cell r="L622">
            <v>37833</v>
          </cell>
          <cell r="M622"/>
          <cell r="N622">
            <v>0</v>
          </cell>
          <cell r="O622"/>
          <cell r="P622" t="str">
            <v>C4267A HP LJ 8150DN printer</v>
          </cell>
          <cell r="Q622" t="str">
            <v>4315120101</v>
          </cell>
          <cell r="R622"/>
          <cell r="S622" t="str">
            <v>80011234</v>
          </cell>
          <cell r="T622" t="str">
            <v>KZ01</v>
          </cell>
          <cell r="U622" t="str">
            <v>2</v>
          </cell>
          <cell r="V622" t="str">
            <v>0</v>
          </cell>
          <cell r="W622">
            <v>0</v>
          </cell>
          <cell r="X622">
            <v>113631.47</v>
          </cell>
        </row>
        <row r="623">
          <cell r="H623">
            <v>1250101132</v>
          </cell>
          <cell r="I623">
            <v>0</v>
          </cell>
          <cell r="J623"/>
          <cell r="K623"/>
          <cell r="L623">
            <v>37833</v>
          </cell>
          <cell r="M623"/>
          <cell r="N623">
            <v>0</v>
          </cell>
          <cell r="O623"/>
          <cell r="P623" t="str">
            <v>CompaqDL360G3P2.4EURO Server</v>
          </cell>
          <cell r="Q623" t="str">
            <v>4314530841</v>
          </cell>
          <cell r="R623"/>
          <cell r="S623" t="str">
            <v>80011234</v>
          </cell>
          <cell r="T623" t="str">
            <v>KZ01</v>
          </cell>
          <cell r="U623" t="str">
            <v>2</v>
          </cell>
          <cell r="V623" t="str">
            <v>0</v>
          </cell>
          <cell r="W623">
            <v>0</v>
          </cell>
          <cell r="X623">
            <v>474181.04</v>
          </cell>
        </row>
        <row r="624">
          <cell r="H624">
            <v>1250101134</v>
          </cell>
          <cell r="I624">
            <v>0</v>
          </cell>
          <cell r="J624"/>
          <cell r="K624"/>
          <cell r="L624">
            <v>37833</v>
          </cell>
          <cell r="M624"/>
          <cell r="N624">
            <v>0</v>
          </cell>
          <cell r="O624"/>
          <cell r="P624" t="str">
            <v>Compaq UPS R3000 XR High V 2U</v>
          </cell>
          <cell r="Q624" t="str">
            <v>4314530841</v>
          </cell>
          <cell r="R624"/>
          <cell r="S624" t="str">
            <v>80011234</v>
          </cell>
          <cell r="T624" t="str">
            <v>KZ01</v>
          </cell>
          <cell r="U624" t="str">
            <v>2</v>
          </cell>
          <cell r="V624" t="str">
            <v>0</v>
          </cell>
          <cell r="W624">
            <v>0</v>
          </cell>
          <cell r="X624">
            <v>78614.22</v>
          </cell>
        </row>
        <row r="625">
          <cell r="H625">
            <v>1250101100</v>
          </cell>
          <cell r="I625">
            <v>0</v>
          </cell>
          <cell r="J625"/>
          <cell r="K625"/>
          <cell r="L625">
            <v>37772</v>
          </cell>
          <cell r="M625"/>
          <cell r="N625">
            <v>0</v>
          </cell>
          <cell r="O625"/>
          <cell r="P625" t="str">
            <v>192186-B33UPS R3000XP SCHUKO</v>
          </cell>
          <cell r="Q625" t="str">
            <v>4314530841</v>
          </cell>
          <cell r="R625"/>
          <cell r="S625" t="str">
            <v>80011234</v>
          </cell>
          <cell r="T625" t="str">
            <v>KZ01</v>
          </cell>
          <cell r="U625" t="str">
            <v>2</v>
          </cell>
          <cell r="V625" t="str">
            <v>0</v>
          </cell>
          <cell r="W625">
            <v>0</v>
          </cell>
          <cell r="X625">
            <v>142959.29</v>
          </cell>
        </row>
        <row r="626">
          <cell r="H626">
            <v>1250101106</v>
          </cell>
          <cell r="I626">
            <v>0</v>
          </cell>
          <cell r="J626"/>
          <cell r="K626"/>
          <cell r="L626">
            <v>37772</v>
          </cell>
          <cell r="M626"/>
          <cell r="N626">
            <v>0</v>
          </cell>
          <cell r="O626"/>
          <cell r="P626" t="str">
            <v>RAD Multiplexor MP-2100/E/R/230</v>
          </cell>
          <cell r="Q626" t="str">
            <v>4314530841</v>
          </cell>
          <cell r="R626"/>
          <cell r="S626" t="str">
            <v>80011234</v>
          </cell>
          <cell r="T626" t="str">
            <v>KZ01</v>
          </cell>
          <cell r="U626" t="str">
            <v>2</v>
          </cell>
          <cell r="V626" t="str">
            <v>0</v>
          </cell>
          <cell r="W626">
            <v>0</v>
          </cell>
          <cell r="X626">
            <v>791271.3</v>
          </cell>
        </row>
        <row r="627">
          <cell r="H627">
            <v>1250101108</v>
          </cell>
          <cell r="I627">
            <v>0</v>
          </cell>
          <cell r="J627"/>
          <cell r="K627"/>
          <cell r="L627">
            <v>37772</v>
          </cell>
          <cell r="M627"/>
          <cell r="N627">
            <v>0</v>
          </cell>
          <cell r="O627"/>
          <cell r="P627" t="str">
            <v>RAD Module MP-2100M-VC16/E&amp;M</v>
          </cell>
          <cell r="Q627" t="str">
            <v>4314530841</v>
          </cell>
          <cell r="R627"/>
          <cell r="S627" t="str">
            <v>80011234</v>
          </cell>
          <cell r="T627" t="str">
            <v>KZ01</v>
          </cell>
          <cell r="U627" t="str">
            <v>2</v>
          </cell>
          <cell r="V627" t="str">
            <v>0</v>
          </cell>
          <cell r="W627">
            <v>0</v>
          </cell>
          <cell r="X627">
            <v>494544.56</v>
          </cell>
        </row>
        <row r="628">
          <cell r="H628">
            <v>1250101131</v>
          </cell>
          <cell r="I628">
            <v>0</v>
          </cell>
          <cell r="J628"/>
          <cell r="K628"/>
          <cell r="L628">
            <v>37833</v>
          </cell>
          <cell r="M628"/>
          <cell r="N628">
            <v>0</v>
          </cell>
          <cell r="O628"/>
          <cell r="P628" t="str">
            <v>CompaqDL360G3P2.4EURO Server</v>
          </cell>
          <cell r="Q628" t="str">
            <v>4314530841</v>
          </cell>
          <cell r="R628"/>
          <cell r="S628" t="str">
            <v>80011234</v>
          </cell>
          <cell r="T628" t="str">
            <v>KZ01</v>
          </cell>
          <cell r="U628" t="str">
            <v>2</v>
          </cell>
          <cell r="V628" t="str">
            <v>0</v>
          </cell>
          <cell r="W628">
            <v>0</v>
          </cell>
          <cell r="X628">
            <v>663853.44999999995</v>
          </cell>
        </row>
        <row r="629">
          <cell r="H629">
            <v>1250101211</v>
          </cell>
          <cell r="I629">
            <v>0</v>
          </cell>
          <cell r="J629"/>
          <cell r="K629"/>
          <cell r="L629">
            <v>37864</v>
          </cell>
          <cell r="M629"/>
          <cell r="N629">
            <v>0</v>
          </cell>
          <cell r="O629"/>
          <cell r="P629" t="str">
            <v>Printer HP Laser Jet 1200</v>
          </cell>
          <cell r="Q629" t="str">
            <v>4314520231</v>
          </cell>
          <cell r="R629"/>
          <cell r="S629" t="str">
            <v>80011234</v>
          </cell>
          <cell r="T629" t="str">
            <v>KZ01</v>
          </cell>
          <cell r="U629" t="str">
            <v>2</v>
          </cell>
          <cell r="V629" t="str">
            <v>0</v>
          </cell>
          <cell r="W629">
            <v>0</v>
          </cell>
          <cell r="X629">
            <v>48324.14</v>
          </cell>
        </row>
        <row r="630">
          <cell r="H630">
            <v>1250101214</v>
          </cell>
          <cell r="I630">
            <v>0</v>
          </cell>
          <cell r="J630"/>
          <cell r="K630"/>
          <cell r="L630">
            <v>37864</v>
          </cell>
          <cell r="M630"/>
          <cell r="N630">
            <v>0</v>
          </cell>
          <cell r="O630"/>
          <cell r="P630" t="str">
            <v>Scaner HP Scanjet 3570C</v>
          </cell>
          <cell r="Q630" t="str">
            <v>4315130103</v>
          </cell>
          <cell r="R630"/>
          <cell r="S630" t="str">
            <v>80011234</v>
          </cell>
          <cell r="T630" t="str">
            <v>KZ01</v>
          </cell>
          <cell r="U630" t="str">
            <v>2</v>
          </cell>
          <cell r="V630" t="str">
            <v>0</v>
          </cell>
          <cell r="W630">
            <v>0</v>
          </cell>
          <cell r="X630">
            <v>21374.14</v>
          </cell>
        </row>
        <row r="631">
          <cell r="H631">
            <v>1250101244</v>
          </cell>
          <cell r="I631">
            <v>0</v>
          </cell>
          <cell r="J631"/>
          <cell r="K631"/>
          <cell r="L631">
            <v>38230</v>
          </cell>
          <cell r="M631"/>
          <cell r="N631">
            <v>0</v>
          </cell>
          <cell r="O631"/>
          <cell r="P631" t="str">
            <v>Cisco Ethernet Router 10/1000</v>
          </cell>
          <cell r="Q631" t="str">
            <v>4314530841</v>
          </cell>
          <cell r="R631"/>
          <cell r="S631" t="str">
            <v>80011234</v>
          </cell>
          <cell r="T631" t="str">
            <v>KZ01</v>
          </cell>
          <cell r="U631" t="str">
            <v>2</v>
          </cell>
          <cell r="V631" t="str">
            <v>0</v>
          </cell>
          <cell r="W631">
            <v>0</v>
          </cell>
          <cell r="X631">
            <v>361993.91</v>
          </cell>
        </row>
        <row r="632">
          <cell r="H632">
            <v>1250101246</v>
          </cell>
          <cell r="I632">
            <v>0</v>
          </cell>
          <cell r="J632"/>
          <cell r="K632"/>
          <cell r="L632">
            <v>38291</v>
          </cell>
          <cell r="M632"/>
          <cell r="N632">
            <v>0</v>
          </cell>
          <cell r="O632"/>
          <cell r="P632" t="str">
            <v>Cisco 2610 Router w/ Cisco IOS</v>
          </cell>
          <cell r="Q632" t="str">
            <v>4314530841</v>
          </cell>
          <cell r="R632"/>
          <cell r="S632" t="str">
            <v>80011234</v>
          </cell>
          <cell r="T632" t="str">
            <v>KZ01</v>
          </cell>
          <cell r="U632" t="str">
            <v>2</v>
          </cell>
          <cell r="V632" t="str">
            <v>0</v>
          </cell>
          <cell r="W632">
            <v>0</v>
          </cell>
          <cell r="X632">
            <v>206956.52</v>
          </cell>
        </row>
        <row r="633">
          <cell r="H633">
            <v>1250101248</v>
          </cell>
          <cell r="I633">
            <v>0</v>
          </cell>
          <cell r="J633"/>
          <cell r="K633"/>
          <cell r="L633">
            <v>38291</v>
          </cell>
          <cell r="M633"/>
          <cell r="N633">
            <v>0</v>
          </cell>
          <cell r="O633"/>
          <cell r="P633" t="str">
            <v>Cisco VWIC-1MFT-G703 card</v>
          </cell>
          <cell r="Q633" t="str">
            <v>4314530841</v>
          </cell>
          <cell r="R633"/>
          <cell r="S633" t="str">
            <v>80011234</v>
          </cell>
          <cell r="T633" t="str">
            <v>KZ01</v>
          </cell>
          <cell r="U633" t="str">
            <v>2</v>
          </cell>
          <cell r="V633" t="str">
            <v>0</v>
          </cell>
          <cell r="W633">
            <v>0</v>
          </cell>
          <cell r="X633">
            <v>176521.74</v>
          </cell>
        </row>
        <row r="634">
          <cell r="H634">
            <v>1250101250</v>
          </cell>
          <cell r="I634">
            <v>0</v>
          </cell>
          <cell r="J634"/>
          <cell r="K634"/>
          <cell r="L634">
            <v>38291</v>
          </cell>
          <cell r="M634"/>
          <cell r="N634">
            <v>0</v>
          </cell>
          <cell r="O634"/>
          <cell r="P634" t="str">
            <v>Cisco VWIC-1MFT-G703 card</v>
          </cell>
          <cell r="Q634" t="str">
            <v>4314530841</v>
          </cell>
          <cell r="R634"/>
          <cell r="S634" t="str">
            <v>80011234</v>
          </cell>
          <cell r="T634" t="str">
            <v>KZ01</v>
          </cell>
          <cell r="U634" t="str">
            <v>2</v>
          </cell>
          <cell r="V634" t="str">
            <v>0</v>
          </cell>
          <cell r="W634">
            <v>0</v>
          </cell>
          <cell r="X634">
            <v>176521.74</v>
          </cell>
        </row>
        <row r="635">
          <cell r="H635">
            <v>1250101253</v>
          </cell>
          <cell r="I635">
            <v>0</v>
          </cell>
          <cell r="J635"/>
          <cell r="K635"/>
          <cell r="L635">
            <v>38416</v>
          </cell>
          <cell r="M635"/>
          <cell r="N635">
            <v>0</v>
          </cell>
          <cell r="O635"/>
          <cell r="P635" t="str">
            <v>HP StorageWorks Ultrium 215</v>
          </cell>
          <cell r="Q635" t="str">
            <v>4314530841</v>
          </cell>
          <cell r="R635"/>
          <cell r="S635" t="str">
            <v>80011234</v>
          </cell>
          <cell r="T635" t="str">
            <v>KZ01</v>
          </cell>
          <cell r="U635" t="str">
            <v>2</v>
          </cell>
          <cell r="V635" t="str">
            <v>0</v>
          </cell>
          <cell r="W635">
            <v>0</v>
          </cell>
          <cell r="X635">
            <v>380932.5</v>
          </cell>
        </row>
        <row r="636">
          <cell r="H636">
            <v>1125002960</v>
          </cell>
          <cell r="I636">
            <v>0</v>
          </cell>
          <cell r="J636"/>
          <cell r="K636"/>
          <cell r="L636">
            <v>42577</v>
          </cell>
          <cell r="M636"/>
          <cell r="N636">
            <v>0</v>
          </cell>
          <cell r="O636"/>
          <cell r="P636" t="str">
            <v>Guiding ruler for G1500 with 1 meter belt</v>
          </cell>
          <cell r="Q636" t="str">
            <v>4314530151</v>
          </cell>
          <cell r="R636"/>
          <cell r="S636" t="str">
            <v>80020127</v>
          </cell>
          <cell r="T636" t="str">
            <v>0333</v>
          </cell>
          <cell r="U636" t="str">
            <v>3</v>
          </cell>
          <cell r="V636" t="str">
            <v>0</v>
          </cell>
          <cell r="W636">
            <v>0</v>
          </cell>
          <cell r="X636">
            <v>628000</v>
          </cell>
        </row>
        <row r="637">
          <cell r="H637">
            <v>1230101015</v>
          </cell>
          <cell r="I637">
            <v>0</v>
          </cell>
          <cell r="J637"/>
          <cell r="K637"/>
          <cell r="L637">
            <v>37694</v>
          </cell>
          <cell r="M637"/>
          <cell r="N637">
            <v>0</v>
          </cell>
          <cell r="O637"/>
          <cell r="P637" t="str">
            <v>Microwave oven-СВЧ печь MW-750</v>
          </cell>
          <cell r="Q637" t="str">
            <v>4314520101</v>
          </cell>
          <cell r="R637"/>
          <cell r="S637" t="str">
            <v>80011234</v>
          </cell>
          <cell r="T637" t="str">
            <v>KZ01</v>
          </cell>
          <cell r="U637" t="str">
            <v>2</v>
          </cell>
          <cell r="V637" t="str">
            <v>0</v>
          </cell>
          <cell r="W637">
            <v>0</v>
          </cell>
          <cell r="X637">
            <v>17772</v>
          </cell>
        </row>
        <row r="638">
          <cell r="H638">
            <v>1250101146</v>
          </cell>
          <cell r="I638">
            <v>0</v>
          </cell>
          <cell r="J638"/>
          <cell r="K638"/>
          <cell r="L638">
            <v>37833</v>
          </cell>
          <cell r="M638"/>
          <cell r="N638">
            <v>0</v>
          </cell>
          <cell r="O638"/>
          <cell r="P638" t="str">
            <v>APS Backup UPSs 500VA</v>
          </cell>
          <cell r="Q638" t="str">
            <v>4315120103</v>
          </cell>
          <cell r="R638"/>
          <cell r="S638" t="str">
            <v>80011234</v>
          </cell>
          <cell r="T638" t="str">
            <v>KZ01</v>
          </cell>
          <cell r="U638" t="str">
            <v>2</v>
          </cell>
          <cell r="V638" t="str">
            <v>0</v>
          </cell>
          <cell r="W638">
            <v>0</v>
          </cell>
          <cell r="X638">
            <v>6336.21</v>
          </cell>
        </row>
        <row r="639">
          <cell r="H639">
            <v>1250101212</v>
          </cell>
          <cell r="I639">
            <v>0</v>
          </cell>
          <cell r="J639"/>
          <cell r="K639"/>
          <cell r="L639">
            <v>37864</v>
          </cell>
          <cell r="M639"/>
          <cell r="N639">
            <v>0</v>
          </cell>
          <cell r="O639"/>
          <cell r="P639" t="str">
            <v>Samsung21" Monitor SyncMaster12</v>
          </cell>
          <cell r="Q639" t="str">
            <v>4314530841</v>
          </cell>
          <cell r="R639"/>
          <cell r="S639" t="str">
            <v>80011234</v>
          </cell>
          <cell r="T639" t="str">
            <v>KZ01</v>
          </cell>
          <cell r="U639" t="str">
            <v>2</v>
          </cell>
          <cell r="V639" t="str">
            <v>0</v>
          </cell>
          <cell r="W639">
            <v>0</v>
          </cell>
          <cell r="X639">
            <v>98211.21</v>
          </cell>
        </row>
        <row r="640">
          <cell r="H640">
            <v>1250101227</v>
          </cell>
          <cell r="I640">
            <v>0</v>
          </cell>
          <cell r="J640"/>
          <cell r="K640"/>
          <cell r="L640">
            <v>37986</v>
          </cell>
          <cell r="M640"/>
          <cell r="N640">
            <v>0</v>
          </cell>
          <cell r="O640"/>
          <cell r="P640" t="str">
            <v>HP Laser Jet 2200 Printer</v>
          </cell>
          <cell r="Q640" t="str">
            <v>4315130106</v>
          </cell>
          <cell r="R640"/>
          <cell r="S640" t="str">
            <v>80011234</v>
          </cell>
          <cell r="T640" t="str">
            <v>KZ01</v>
          </cell>
          <cell r="U640" t="str">
            <v>2</v>
          </cell>
          <cell r="V640" t="str">
            <v>0</v>
          </cell>
          <cell r="W640">
            <v>0</v>
          </cell>
          <cell r="X640">
            <v>33189.65</v>
          </cell>
        </row>
        <row r="641">
          <cell r="H641">
            <v>1250101229</v>
          </cell>
          <cell r="I641">
            <v>0</v>
          </cell>
          <cell r="J641"/>
          <cell r="K641"/>
          <cell r="L641">
            <v>37986</v>
          </cell>
          <cell r="M641"/>
          <cell r="N641">
            <v>0</v>
          </cell>
          <cell r="O641"/>
          <cell r="P641" t="str">
            <v>HP Laser Jet 1000 Printer</v>
          </cell>
          <cell r="Q641" t="str">
            <v>4315130106</v>
          </cell>
          <cell r="R641"/>
          <cell r="S641" t="str">
            <v>80011234</v>
          </cell>
          <cell r="T641" t="str">
            <v>KZ01</v>
          </cell>
          <cell r="U641" t="str">
            <v>2</v>
          </cell>
          <cell r="V641" t="str">
            <v>0</v>
          </cell>
          <cell r="W641">
            <v>0</v>
          </cell>
          <cell r="X641">
            <v>33189.660000000003</v>
          </cell>
        </row>
        <row r="642">
          <cell r="H642">
            <v>1250101236</v>
          </cell>
          <cell r="I642">
            <v>0</v>
          </cell>
          <cell r="J642"/>
          <cell r="K642"/>
          <cell r="L642">
            <v>38107</v>
          </cell>
          <cell r="M642"/>
          <cell r="N642">
            <v>0</v>
          </cell>
          <cell r="O642"/>
          <cell r="P642" t="str">
            <v>SonicWall PRO 230  UPS ground</v>
          </cell>
          <cell r="Q642" t="str">
            <v>4314530841</v>
          </cell>
          <cell r="R642"/>
          <cell r="S642" t="str">
            <v>80011234</v>
          </cell>
          <cell r="T642" t="str">
            <v>KZ01</v>
          </cell>
          <cell r="U642" t="str">
            <v>2</v>
          </cell>
          <cell r="V642" t="str">
            <v>0</v>
          </cell>
          <cell r="W642">
            <v>0</v>
          </cell>
          <cell r="X642">
            <v>229177.34</v>
          </cell>
        </row>
        <row r="643">
          <cell r="H643">
            <v>1250101241</v>
          </cell>
          <cell r="I643">
            <v>0</v>
          </cell>
          <cell r="J643"/>
          <cell r="K643"/>
          <cell r="L643">
            <v>38168</v>
          </cell>
          <cell r="M643"/>
          <cell r="N643">
            <v>0</v>
          </cell>
          <cell r="O643"/>
          <cell r="P643" t="str">
            <v>Server(CMMS) DL380R03 X2.8-512</v>
          </cell>
          <cell r="Q643" t="str">
            <v>4314530841</v>
          </cell>
          <cell r="R643"/>
          <cell r="S643" t="str">
            <v>80011234</v>
          </cell>
          <cell r="T643" t="str">
            <v>KZ01</v>
          </cell>
          <cell r="U643" t="str">
            <v>2</v>
          </cell>
          <cell r="V643" t="str">
            <v>0</v>
          </cell>
          <cell r="W643">
            <v>0</v>
          </cell>
          <cell r="X643">
            <v>1579400</v>
          </cell>
        </row>
        <row r="644">
          <cell r="H644">
            <v>1250101243</v>
          </cell>
          <cell r="I644">
            <v>0</v>
          </cell>
          <cell r="J644"/>
          <cell r="K644"/>
          <cell r="L644">
            <v>38168</v>
          </cell>
          <cell r="M644"/>
          <cell r="N644">
            <v>0</v>
          </cell>
          <cell r="O644"/>
          <cell r="P644" t="str">
            <v>KVM Switch 2x16 Server Console</v>
          </cell>
          <cell r="Q644" t="str">
            <v>4314530841</v>
          </cell>
          <cell r="R644"/>
          <cell r="S644" t="str">
            <v>80011234</v>
          </cell>
          <cell r="T644" t="str">
            <v>KZ01</v>
          </cell>
          <cell r="U644" t="str">
            <v>2</v>
          </cell>
          <cell r="V644" t="str">
            <v>0</v>
          </cell>
          <cell r="W644">
            <v>0</v>
          </cell>
          <cell r="X644">
            <v>443949.57</v>
          </cell>
        </row>
        <row r="645">
          <cell r="H645">
            <v>1250101245</v>
          </cell>
          <cell r="I645">
            <v>0</v>
          </cell>
          <cell r="J645"/>
          <cell r="K645"/>
          <cell r="L645">
            <v>38260</v>
          </cell>
          <cell r="M645"/>
          <cell r="N645">
            <v>0</v>
          </cell>
          <cell r="O645"/>
          <cell r="P645" t="str">
            <v>CORIOscan connect</v>
          </cell>
          <cell r="Q645" t="str">
            <v>4315130108</v>
          </cell>
          <cell r="R645"/>
          <cell r="S645" t="str">
            <v>80011234</v>
          </cell>
          <cell r="T645" t="str">
            <v>KZ01</v>
          </cell>
          <cell r="U645" t="str">
            <v>2</v>
          </cell>
          <cell r="V645" t="str">
            <v>0</v>
          </cell>
          <cell r="W645">
            <v>0</v>
          </cell>
          <cell r="X645">
            <v>66675.83</v>
          </cell>
        </row>
        <row r="646">
          <cell r="H646">
            <v>1250101247</v>
          </cell>
          <cell r="I646">
            <v>0</v>
          </cell>
          <cell r="J646"/>
          <cell r="K646"/>
          <cell r="L646">
            <v>38291</v>
          </cell>
          <cell r="M646"/>
          <cell r="N646">
            <v>0</v>
          </cell>
          <cell r="O646"/>
          <cell r="P646" t="str">
            <v>Cisco 2610 Router w/ Cisco IOS</v>
          </cell>
          <cell r="Q646" t="str">
            <v>4314530841</v>
          </cell>
          <cell r="R646"/>
          <cell r="S646" t="str">
            <v>80011234</v>
          </cell>
          <cell r="T646" t="str">
            <v>KZ01</v>
          </cell>
          <cell r="U646" t="str">
            <v>2</v>
          </cell>
          <cell r="V646" t="str">
            <v>0</v>
          </cell>
          <cell r="W646">
            <v>0</v>
          </cell>
          <cell r="X646">
            <v>206956.52</v>
          </cell>
        </row>
        <row r="647">
          <cell r="H647">
            <v>1250101249</v>
          </cell>
          <cell r="I647">
            <v>0</v>
          </cell>
          <cell r="J647"/>
          <cell r="K647"/>
          <cell r="L647">
            <v>38291</v>
          </cell>
          <cell r="M647"/>
          <cell r="N647">
            <v>0</v>
          </cell>
          <cell r="O647"/>
          <cell r="P647" t="str">
            <v>Cisco VWIC-1MFT-G703 card</v>
          </cell>
          <cell r="Q647" t="str">
            <v>4314530841</v>
          </cell>
          <cell r="R647"/>
          <cell r="S647" t="str">
            <v>80011234</v>
          </cell>
          <cell r="T647" t="str">
            <v>KZ01</v>
          </cell>
          <cell r="U647" t="str">
            <v>2</v>
          </cell>
          <cell r="V647" t="str">
            <v>0</v>
          </cell>
          <cell r="W647">
            <v>0</v>
          </cell>
          <cell r="X647">
            <v>176521.74</v>
          </cell>
        </row>
        <row r="648">
          <cell r="H648">
            <v>1250101252</v>
          </cell>
          <cell r="I648">
            <v>0</v>
          </cell>
          <cell r="J648"/>
          <cell r="K648"/>
          <cell r="L648">
            <v>38416</v>
          </cell>
          <cell r="M648"/>
          <cell r="N648">
            <v>0</v>
          </cell>
          <cell r="O648"/>
          <cell r="P648" t="str">
            <v>HP StorageWorks Ultrium 215</v>
          </cell>
          <cell r="Q648" t="str">
            <v>4314530841</v>
          </cell>
          <cell r="R648"/>
          <cell r="S648" t="str">
            <v>80011234</v>
          </cell>
          <cell r="T648" t="str">
            <v>KZ01</v>
          </cell>
          <cell r="U648" t="str">
            <v>2</v>
          </cell>
          <cell r="V648" t="str">
            <v>0</v>
          </cell>
          <cell r="W648">
            <v>0</v>
          </cell>
          <cell r="X648">
            <v>316099.65000000002</v>
          </cell>
        </row>
        <row r="649">
          <cell r="H649">
            <v>1250101256</v>
          </cell>
          <cell r="I649">
            <v>0</v>
          </cell>
          <cell r="J649"/>
          <cell r="K649"/>
          <cell r="L649">
            <v>38564</v>
          </cell>
          <cell r="M649"/>
          <cell r="N649">
            <v>0</v>
          </cell>
          <cell r="O649"/>
          <cell r="P649" t="str">
            <v>Laptop ACER Travelmate 4052LMi</v>
          </cell>
          <cell r="Q649" t="str">
            <v>4315130107</v>
          </cell>
          <cell r="R649"/>
          <cell r="S649" t="str">
            <v>80011234</v>
          </cell>
          <cell r="T649" t="str">
            <v>KZ01</v>
          </cell>
          <cell r="U649" t="str">
            <v>2</v>
          </cell>
          <cell r="V649" t="str">
            <v>0</v>
          </cell>
          <cell r="W649">
            <v>0</v>
          </cell>
          <cell r="X649">
            <v>170775</v>
          </cell>
        </row>
        <row r="650">
          <cell r="H650">
            <v>1250101264</v>
          </cell>
          <cell r="I650">
            <v>0</v>
          </cell>
          <cell r="J650"/>
          <cell r="K650"/>
          <cell r="L650">
            <v>38606</v>
          </cell>
          <cell r="M650"/>
          <cell r="N650">
            <v>0</v>
          </cell>
          <cell r="O650"/>
          <cell r="P650" t="str">
            <v>Computer HP Compaq PC926A 3 ea</v>
          </cell>
          <cell r="Q650" t="str">
            <v>4315130108</v>
          </cell>
          <cell r="R650"/>
          <cell r="S650" t="str">
            <v>80011234</v>
          </cell>
          <cell r="T650" t="str">
            <v>KZ01</v>
          </cell>
          <cell r="U650" t="str">
            <v>2</v>
          </cell>
          <cell r="V650" t="str">
            <v>0</v>
          </cell>
          <cell r="W650">
            <v>0</v>
          </cell>
          <cell r="X650">
            <v>636547.81999999995</v>
          </cell>
        </row>
        <row r="651">
          <cell r="H651">
            <v>1250101267</v>
          </cell>
          <cell r="I651">
            <v>0</v>
          </cell>
          <cell r="J651"/>
          <cell r="K651"/>
          <cell r="L651">
            <v>38606</v>
          </cell>
          <cell r="M651"/>
          <cell r="N651">
            <v>0</v>
          </cell>
          <cell r="O651"/>
          <cell r="P651" t="str">
            <v>Projector PJ552 Viewsonic</v>
          </cell>
          <cell r="Q651" t="str">
            <v>4314530841</v>
          </cell>
          <cell r="R651"/>
          <cell r="S651" t="str">
            <v>80011234</v>
          </cell>
          <cell r="T651" t="str">
            <v>KZ01</v>
          </cell>
          <cell r="U651" t="str">
            <v>2</v>
          </cell>
          <cell r="V651" t="str">
            <v>0</v>
          </cell>
          <cell r="W651">
            <v>0</v>
          </cell>
          <cell r="X651">
            <v>368086.96</v>
          </cell>
        </row>
        <row r="652">
          <cell r="H652">
            <v>1250101273</v>
          </cell>
          <cell r="I652">
            <v>0</v>
          </cell>
          <cell r="J652"/>
          <cell r="K652"/>
          <cell r="L652">
            <v>38708</v>
          </cell>
          <cell r="M652"/>
          <cell r="N652">
            <v>0</v>
          </cell>
          <cell r="O652"/>
          <cell r="P652" t="str">
            <v>Monitor Samsung 793 MB</v>
          </cell>
          <cell r="Q652" t="str">
            <v>4315130105</v>
          </cell>
          <cell r="R652"/>
          <cell r="S652" t="str">
            <v>80011234</v>
          </cell>
          <cell r="T652" t="str">
            <v>KZ01</v>
          </cell>
          <cell r="U652" t="str">
            <v>2</v>
          </cell>
          <cell r="V652" t="str">
            <v>0</v>
          </cell>
          <cell r="W652">
            <v>0</v>
          </cell>
          <cell r="X652">
            <v>24140</v>
          </cell>
        </row>
        <row r="653">
          <cell r="H653">
            <v>1250101276</v>
          </cell>
          <cell r="I653">
            <v>0</v>
          </cell>
          <cell r="J653"/>
          <cell r="K653"/>
          <cell r="L653">
            <v>38698</v>
          </cell>
          <cell r="M653"/>
          <cell r="N653">
            <v>0</v>
          </cell>
          <cell r="O653"/>
          <cell r="P653" t="str">
            <v>Desktop HP Compac DC 7100 minit</v>
          </cell>
          <cell r="Q653" t="str">
            <v>4314530841</v>
          </cell>
          <cell r="R653"/>
          <cell r="S653" t="str">
            <v>80011234</v>
          </cell>
          <cell r="T653" t="str">
            <v>KZ01</v>
          </cell>
          <cell r="U653" t="str">
            <v>2</v>
          </cell>
          <cell r="V653" t="str">
            <v>0</v>
          </cell>
          <cell r="W653">
            <v>0</v>
          </cell>
          <cell r="X653">
            <v>171377.39</v>
          </cell>
        </row>
        <row r="654">
          <cell r="H654">
            <v>1250101284</v>
          </cell>
          <cell r="I654">
            <v>0</v>
          </cell>
          <cell r="J654"/>
          <cell r="K654"/>
          <cell r="L654">
            <v>39447</v>
          </cell>
          <cell r="M654"/>
          <cell r="N654">
            <v>0</v>
          </cell>
          <cell r="O654"/>
          <cell r="P654" t="str">
            <v>FDB 1Gb PC-5300</v>
          </cell>
          <cell r="Q654" t="str">
            <v>4314530841</v>
          </cell>
          <cell r="R654"/>
          <cell r="S654" t="str">
            <v>80011234</v>
          </cell>
          <cell r="T654" t="str">
            <v>KZ01</v>
          </cell>
          <cell r="U654" t="str">
            <v>3</v>
          </cell>
          <cell r="V654" t="str">
            <v>0</v>
          </cell>
          <cell r="W654">
            <v>0</v>
          </cell>
          <cell r="X654">
            <v>77750</v>
          </cell>
        </row>
        <row r="655">
          <cell r="H655">
            <v>1250101298</v>
          </cell>
          <cell r="I655">
            <v>0</v>
          </cell>
          <cell r="J655"/>
          <cell r="K655"/>
          <cell r="L655">
            <v>38807</v>
          </cell>
          <cell r="M655"/>
          <cell r="N655">
            <v>0</v>
          </cell>
          <cell r="O655"/>
          <cell r="P655" t="str">
            <v>HP Dl380 G4 redundant PS</v>
          </cell>
          <cell r="Q655" t="str">
            <v>4315130108</v>
          </cell>
          <cell r="R655"/>
          <cell r="S655" t="str">
            <v>80011234</v>
          </cell>
          <cell r="T655" t="str">
            <v>KZ01</v>
          </cell>
          <cell r="U655" t="str">
            <v>2</v>
          </cell>
          <cell r="V655" t="str">
            <v>0</v>
          </cell>
          <cell r="W655">
            <v>0</v>
          </cell>
          <cell r="X655">
            <v>34417.39</v>
          </cell>
        </row>
        <row r="656">
          <cell r="H656">
            <v>1250101300</v>
          </cell>
          <cell r="I656">
            <v>0</v>
          </cell>
          <cell r="J656"/>
          <cell r="K656"/>
          <cell r="L656">
            <v>38807</v>
          </cell>
          <cell r="M656"/>
          <cell r="N656">
            <v>0</v>
          </cell>
          <cell r="O656"/>
          <cell r="P656" t="str">
            <v>UPS BACKUP 500 3 ea</v>
          </cell>
          <cell r="Q656" t="str">
            <v>4315130108</v>
          </cell>
          <cell r="R656"/>
          <cell r="S656" t="str">
            <v>80011234</v>
          </cell>
          <cell r="T656" t="str">
            <v>KZ01</v>
          </cell>
          <cell r="U656" t="str">
            <v>2</v>
          </cell>
          <cell r="V656" t="str">
            <v>0</v>
          </cell>
          <cell r="W656">
            <v>0</v>
          </cell>
          <cell r="X656">
            <v>38347.83</v>
          </cell>
        </row>
        <row r="657">
          <cell r="H657">
            <v>1250101302</v>
          </cell>
          <cell r="I657">
            <v>0</v>
          </cell>
          <cell r="J657"/>
          <cell r="K657"/>
          <cell r="L657">
            <v>38821</v>
          </cell>
          <cell r="M657"/>
          <cell r="N657">
            <v>0</v>
          </cell>
          <cell r="O657"/>
          <cell r="P657" t="str">
            <v>Projector Mitsubishi XL 8</v>
          </cell>
          <cell r="Q657" t="str">
            <v>4315130108</v>
          </cell>
          <cell r="R657"/>
          <cell r="S657" t="str">
            <v>80011234</v>
          </cell>
          <cell r="T657" t="str">
            <v>KZ01</v>
          </cell>
          <cell r="U657" t="str">
            <v>2</v>
          </cell>
          <cell r="V657" t="str">
            <v>0</v>
          </cell>
          <cell r="W657">
            <v>0</v>
          </cell>
          <cell r="X657">
            <v>163043.48000000001</v>
          </cell>
        </row>
        <row r="658">
          <cell r="H658">
            <v>1250101304</v>
          </cell>
          <cell r="I658">
            <v>0</v>
          </cell>
          <cell r="J658"/>
          <cell r="K658"/>
          <cell r="L658">
            <v>38868</v>
          </cell>
          <cell r="M658"/>
          <cell r="N658">
            <v>0</v>
          </cell>
          <cell r="O658"/>
          <cell r="P658" t="str">
            <v>Server HP DL360G/4Pan Set f/com</v>
          </cell>
          <cell r="Q658" t="str">
            <v>4314530841</v>
          </cell>
          <cell r="R658"/>
          <cell r="S658" t="str">
            <v>80011234</v>
          </cell>
          <cell r="T658" t="str">
            <v>KZ01</v>
          </cell>
          <cell r="U658" t="str">
            <v>2</v>
          </cell>
          <cell r="V658" t="str">
            <v>0</v>
          </cell>
          <cell r="W658">
            <v>0</v>
          </cell>
          <cell r="X658">
            <v>728100.87</v>
          </cell>
        </row>
        <row r="659">
          <cell r="H659">
            <v>1250101312</v>
          </cell>
          <cell r="I659">
            <v>0</v>
          </cell>
          <cell r="J659"/>
          <cell r="K659"/>
          <cell r="L659">
            <v>39141</v>
          </cell>
          <cell r="M659"/>
          <cell r="N659">
            <v>0</v>
          </cell>
          <cell r="O659"/>
          <cell r="P659" t="str">
            <v>Computer P4 3.2GHZ 120GB</v>
          </cell>
          <cell r="Q659" t="str">
            <v>4315130108</v>
          </cell>
          <cell r="R659"/>
          <cell r="S659" t="str">
            <v>80011234</v>
          </cell>
          <cell r="T659" t="str">
            <v>KZ01</v>
          </cell>
          <cell r="U659" t="str">
            <v>2</v>
          </cell>
          <cell r="V659" t="str">
            <v>0</v>
          </cell>
          <cell r="W659">
            <v>0</v>
          </cell>
          <cell r="X659">
            <v>135964.91</v>
          </cell>
        </row>
        <row r="660">
          <cell r="H660">
            <v>1230101020</v>
          </cell>
          <cell r="I660">
            <v>0</v>
          </cell>
          <cell r="J660"/>
          <cell r="K660"/>
          <cell r="L660">
            <v>37894</v>
          </cell>
          <cell r="M660"/>
          <cell r="N660">
            <v>0</v>
          </cell>
          <cell r="O660"/>
          <cell r="P660" t="str">
            <v>Gas Detector + accessories</v>
          </cell>
          <cell r="Q660" t="str">
            <v>4314530891</v>
          </cell>
          <cell r="R660"/>
          <cell r="S660" t="str">
            <v>80060041</v>
          </cell>
          <cell r="T660" t="str">
            <v>KZ01</v>
          </cell>
          <cell r="U660" t="str">
            <v>2</v>
          </cell>
          <cell r="V660" t="str">
            <v>0</v>
          </cell>
          <cell r="W660">
            <v>0</v>
          </cell>
          <cell r="X660">
            <v>170964.19</v>
          </cell>
        </row>
        <row r="661">
          <cell r="H661">
            <v>1230101044</v>
          </cell>
          <cell r="I661">
            <v>0</v>
          </cell>
          <cell r="J661"/>
          <cell r="K661"/>
          <cell r="L661">
            <v>38138</v>
          </cell>
          <cell r="M661"/>
          <cell r="N661">
            <v>0</v>
          </cell>
          <cell r="O661"/>
          <cell r="P661" t="str">
            <v>Key cutting machine</v>
          </cell>
          <cell r="Q661" t="str">
            <v>4314520201</v>
          </cell>
          <cell r="R661"/>
          <cell r="S661" t="str">
            <v>80060480</v>
          </cell>
          <cell r="T661" t="str">
            <v>KZ01</v>
          </cell>
          <cell r="U661" t="str">
            <v>2</v>
          </cell>
          <cell r="V661" t="str">
            <v>0</v>
          </cell>
          <cell r="W661">
            <v>0</v>
          </cell>
          <cell r="X661">
            <v>211551.67</v>
          </cell>
        </row>
        <row r="662">
          <cell r="H662">
            <v>1230101046</v>
          </cell>
          <cell r="I662">
            <v>0</v>
          </cell>
          <cell r="J662"/>
          <cell r="K662"/>
          <cell r="L662">
            <v>38138</v>
          </cell>
          <cell r="M662"/>
          <cell r="N662">
            <v>0</v>
          </cell>
          <cell r="O662"/>
          <cell r="P662" t="str">
            <v>Machine marker 2000</v>
          </cell>
          <cell r="Q662" t="str">
            <v>4314520201</v>
          </cell>
          <cell r="R662"/>
          <cell r="S662" t="str">
            <v>80060480</v>
          </cell>
          <cell r="T662" t="str">
            <v>KZ01</v>
          </cell>
          <cell r="U662" t="str">
            <v>2</v>
          </cell>
          <cell r="V662" t="str">
            <v>0</v>
          </cell>
          <cell r="W662">
            <v>0</v>
          </cell>
          <cell r="X662">
            <v>880650.17</v>
          </cell>
        </row>
        <row r="663">
          <cell r="H663">
            <v>1230101048</v>
          </cell>
          <cell r="I663">
            <v>0</v>
          </cell>
          <cell r="J663"/>
          <cell r="K663"/>
          <cell r="L663">
            <v>38138</v>
          </cell>
          <cell r="M663"/>
          <cell r="N663">
            <v>0</v>
          </cell>
          <cell r="O663"/>
          <cell r="P663" t="str">
            <v>Key boards with 64Hooks</v>
          </cell>
          <cell r="Q663" t="str">
            <v>4314520201</v>
          </cell>
          <cell r="R663"/>
          <cell r="S663" t="str">
            <v>80060480</v>
          </cell>
          <cell r="T663" t="str">
            <v>KZ01</v>
          </cell>
          <cell r="U663" t="str">
            <v>2</v>
          </cell>
          <cell r="V663" t="str">
            <v>0</v>
          </cell>
          <cell r="W663">
            <v>0</v>
          </cell>
          <cell r="X663">
            <v>176032.8</v>
          </cell>
        </row>
        <row r="664">
          <cell r="H664">
            <v>1230101057</v>
          </cell>
          <cell r="I664">
            <v>0</v>
          </cell>
          <cell r="J664"/>
          <cell r="K664"/>
          <cell r="L664">
            <v>38138</v>
          </cell>
          <cell r="M664"/>
          <cell r="N664">
            <v>0</v>
          </cell>
          <cell r="O664"/>
          <cell r="P664" t="str">
            <v>Bench incorporation 2 c/w</v>
          </cell>
          <cell r="Q664" t="str">
            <v>4314520201</v>
          </cell>
          <cell r="R664"/>
          <cell r="S664" t="str">
            <v>80060480</v>
          </cell>
          <cell r="T664" t="str">
            <v>KZ01</v>
          </cell>
          <cell r="U664" t="str">
            <v>2</v>
          </cell>
          <cell r="V664" t="str">
            <v>0</v>
          </cell>
          <cell r="W664">
            <v>0</v>
          </cell>
          <cell r="X664">
            <v>120510.36</v>
          </cell>
        </row>
        <row r="665">
          <cell r="H665">
            <v>1230101059</v>
          </cell>
          <cell r="I665">
            <v>0</v>
          </cell>
          <cell r="J665"/>
          <cell r="K665"/>
          <cell r="L665">
            <v>38138</v>
          </cell>
          <cell r="M665"/>
          <cell r="N665">
            <v>0</v>
          </cell>
          <cell r="O665"/>
          <cell r="P665" t="str">
            <v>Compressor,Air,15HP,2stage</v>
          </cell>
          <cell r="Q665" t="str">
            <v>4314620121</v>
          </cell>
          <cell r="R665"/>
          <cell r="S665" t="str">
            <v>80011234</v>
          </cell>
          <cell r="T665" t="str">
            <v>KZ01</v>
          </cell>
          <cell r="U665" t="str">
            <v>2</v>
          </cell>
          <cell r="V665" t="str">
            <v>0</v>
          </cell>
          <cell r="W665">
            <v>0</v>
          </cell>
          <cell r="X665">
            <v>322923.42</v>
          </cell>
        </row>
        <row r="666">
          <cell r="H666">
            <v>1230101077</v>
          </cell>
          <cell r="I666">
            <v>0</v>
          </cell>
          <cell r="J666"/>
          <cell r="K666"/>
          <cell r="L666">
            <v>38230</v>
          </cell>
          <cell r="M666"/>
          <cell r="N666">
            <v>0</v>
          </cell>
          <cell r="O666"/>
          <cell r="P666" t="str">
            <v>Hand Pallet truck Type CE230</v>
          </cell>
          <cell r="Q666" t="str">
            <v>4315130111</v>
          </cell>
          <cell r="R666"/>
          <cell r="S666" t="str">
            <v>80011234</v>
          </cell>
          <cell r="T666" t="str">
            <v>KZ01</v>
          </cell>
          <cell r="U666" t="str">
            <v>2</v>
          </cell>
          <cell r="V666" t="str">
            <v>0</v>
          </cell>
          <cell r="W666">
            <v>0</v>
          </cell>
          <cell r="X666">
            <v>74029.98</v>
          </cell>
        </row>
        <row r="667">
          <cell r="H667">
            <v>1230101084</v>
          </cell>
          <cell r="I667">
            <v>0</v>
          </cell>
          <cell r="J667"/>
          <cell r="K667"/>
          <cell r="L667">
            <v>38383</v>
          </cell>
          <cell r="M667"/>
          <cell r="N667">
            <v>0</v>
          </cell>
          <cell r="O667"/>
          <cell r="P667" t="str">
            <v>POWER BRUSH, selfdriven hydrau</v>
          </cell>
          <cell r="Q667" t="str">
            <v>4314520191</v>
          </cell>
          <cell r="R667"/>
          <cell r="S667" t="str">
            <v>80011234</v>
          </cell>
          <cell r="T667" t="str">
            <v>KZ01</v>
          </cell>
          <cell r="U667" t="str">
            <v>2</v>
          </cell>
          <cell r="V667" t="str">
            <v>0</v>
          </cell>
          <cell r="W667">
            <v>0</v>
          </cell>
          <cell r="X667">
            <v>663334.40000000002</v>
          </cell>
        </row>
        <row r="668">
          <cell r="H668">
            <v>1230101097</v>
          </cell>
          <cell r="I668">
            <v>0</v>
          </cell>
          <cell r="J668"/>
          <cell r="K668"/>
          <cell r="L668">
            <v>39202</v>
          </cell>
          <cell r="M668"/>
          <cell r="N668">
            <v>0</v>
          </cell>
          <cell r="O668"/>
          <cell r="P668" t="str">
            <v>Oven microwave 2 ea</v>
          </cell>
          <cell r="Q668" t="str">
            <v>4314520231</v>
          </cell>
          <cell r="R668"/>
          <cell r="S668" t="str">
            <v>80040402</v>
          </cell>
          <cell r="T668" t="str">
            <v>KZ01</v>
          </cell>
          <cell r="U668" t="str">
            <v>2</v>
          </cell>
          <cell r="V668" t="str">
            <v>0</v>
          </cell>
          <cell r="W668">
            <v>0</v>
          </cell>
          <cell r="X668">
            <v>22141.439999999999</v>
          </cell>
        </row>
        <row r="669">
          <cell r="H669">
            <v>1230101101</v>
          </cell>
          <cell r="I669">
            <v>0</v>
          </cell>
          <cell r="J669"/>
          <cell r="K669"/>
          <cell r="L669">
            <v>39782</v>
          </cell>
          <cell r="M669"/>
          <cell r="N669">
            <v>0</v>
          </cell>
          <cell r="O669"/>
          <cell r="P669" t="str">
            <v>Cleaner Vacuum Karcher T201</v>
          </cell>
          <cell r="Q669" t="str">
            <v>4314520231</v>
          </cell>
          <cell r="R669"/>
          <cell r="S669" t="str">
            <v>80040402</v>
          </cell>
          <cell r="T669" t="str">
            <v>KZ01</v>
          </cell>
          <cell r="U669" t="str">
            <v>2</v>
          </cell>
          <cell r="V669" t="str">
            <v>0</v>
          </cell>
          <cell r="W669">
            <v>0</v>
          </cell>
          <cell r="X669">
            <v>83436</v>
          </cell>
        </row>
        <row r="670">
          <cell r="H670">
            <v>1230101114</v>
          </cell>
          <cell r="I670">
            <v>0</v>
          </cell>
          <cell r="J670"/>
          <cell r="K670"/>
          <cell r="L670">
            <v>39994</v>
          </cell>
          <cell r="M670"/>
          <cell r="N670">
            <v>0</v>
          </cell>
          <cell r="O670"/>
          <cell r="P670" t="str">
            <v>Slush MAchine 650W 240V 12LTR</v>
          </cell>
          <cell r="Q670" t="str">
            <v>4314520141</v>
          </cell>
          <cell r="R670"/>
          <cell r="S670" t="str">
            <v>80011234</v>
          </cell>
          <cell r="T670" t="str">
            <v>KZ01</v>
          </cell>
          <cell r="U670" t="str">
            <v>2</v>
          </cell>
          <cell r="V670" t="str">
            <v>0</v>
          </cell>
          <cell r="W670">
            <v>0</v>
          </cell>
          <cell r="X670">
            <v>389000</v>
          </cell>
        </row>
        <row r="671">
          <cell r="H671">
            <v>1250101255</v>
          </cell>
          <cell r="I671">
            <v>0</v>
          </cell>
          <cell r="J671"/>
          <cell r="K671"/>
          <cell r="L671">
            <v>38564</v>
          </cell>
          <cell r="M671"/>
          <cell r="N671">
            <v>0</v>
          </cell>
          <cell r="O671"/>
          <cell r="P671" t="str">
            <v>Projector Mitsubishi XL8ULCD200</v>
          </cell>
          <cell r="Q671" t="str">
            <v>4315130107</v>
          </cell>
          <cell r="R671"/>
          <cell r="S671" t="str">
            <v>80011234</v>
          </cell>
          <cell r="T671" t="str">
            <v>KZ01</v>
          </cell>
          <cell r="U671" t="str">
            <v>2</v>
          </cell>
          <cell r="V671" t="str">
            <v>0</v>
          </cell>
          <cell r="W671">
            <v>0</v>
          </cell>
          <cell r="X671">
            <v>333913.34999999998</v>
          </cell>
        </row>
        <row r="672">
          <cell r="H672">
            <v>1250101257</v>
          </cell>
          <cell r="I672">
            <v>0</v>
          </cell>
          <cell r="J672"/>
          <cell r="K672"/>
          <cell r="L672">
            <v>38533</v>
          </cell>
          <cell r="M672"/>
          <cell r="N672">
            <v>0</v>
          </cell>
          <cell r="O672"/>
          <cell r="P672" t="str">
            <v>Printer HP LaserJet 1320,</v>
          </cell>
          <cell r="Q672" t="str">
            <v>4315130103</v>
          </cell>
          <cell r="R672"/>
          <cell r="S672" t="str">
            <v>80011234</v>
          </cell>
          <cell r="T672" t="str">
            <v>KZ01</v>
          </cell>
          <cell r="U672" t="str">
            <v>2</v>
          </cell>
          <cell r="V672" t="str">
            <v>0</v>
          </cell>
          <cell r="W672">
            <v>0</v>
          </cell>
          <cell r="X672">
            <v>46772.18</v>
          </cell>
        </row>
        <row r="673">
          <cell r="H673">
            <v>1250101259</v>
          </cell>
          <cell r="I673">
            <v>0</v>
          </cell>
          <cell r="J673"/>
          <cell r="K673"/>
          <cell r="L673">
            <v>38748</v>
          </cell>
          <cell r="M673"/>
          <cell r="N673">
            <v>0</v>
          </cell>
          <cell r="O673"/>
          <cell r="P673" t="str">
            <v>Printer HP Q5913A LaserJet 1022</v>
          </cell>
          <cell r="Q673" t="str">
            <v>4315130103</v>
          </cell>
          <cell r="R673"/>
          <cell r="S673" t="str">
            <v>80011234</v>
          </cell>
          <cell r="T673" t="str">
            <v>KZ01</v>
          </cell>
          <cell r="U673" t="str">
            <v>2</v>
          </cell>
          <cell r="V673" t="str">
            <v>0</v>
          </cell>
          <cell r="W673">
            <v>0</v>
          </cell>
          <cell r="X673">
            <v>59913.05</v>
          </cell>
        </row>
        <row r="674">
          <cell r="H674">
            <v>1250101263</v>
          </cell>
          <cell r="I674">
            <v>0</v>
          </cell>
          <cell r="J674"/>
          <cell r="K674"/>
          <cell r="L674">
            <v>38588</v>
          </cell>
          <cell r="M674"/>
          <cell r="N674">
            <v>0</v>
          </cell>
          <cell r="O674"/>
          <cell r="P674" t="str">
            <v>Copier/Printer Xerox WCM15i</v>
          </cell>
          <cell r="Q674" t="str">
            <v>4315130108</v>
          </cell>
          <cell r="R674"/>
          <cell r="S674" t="str">
            <v>80011234</v>
          </cell>
          <cell r="T674" t="str">
            <v>KZ01</v>
          </cell>
          <cell r="U674" t="str">
            <v>2</v>
          </cell>
          <cell r="V674" t="str">
            <v>0</v>
          </cell>
          <cell r="W674">
            <v>0</v>
          </cell>
          <cell r="X674">
            <v>104260.87</v>
          </cell>
        </row>
        <row r="675">
          <cell r="H675">
            <v>1250101265</v>
          </cell>
          <cell r="I675">
            <v>0</v>
          </cell>
          <cell r="J675"/>
          <cell r="K675"/>
          <cell r="L675">
            <v>38606</v>
          </cell>
          <cell r="M675"/>
          <cell r="N675">
            <v>0</v>
          </cell>
          <cell r="O675"/>
          <cell r="P675" t="str">
            <v>Processor Compaq DC 5100 SFF</v>
          </cell>
          <cell r="Q675" t="str">
            <v>4314520201</v>
          </cell>
          <cell r="R675"/>
          <cell r="S675" t="str">
            <v>80011234</v>
          </cell>
          <cell r="T675" t="str">
            <v>KZ01</v>
          </cell>
          <cell r="U675" t="str">
            <v>2</v>
          </cell>
          <cell r="V675" t="str">
            <v>0</v>
          </cell>
          <cell r="W675">
            <v>0</v>
          </cell>
          <cell r="X675">
            <v>351565.22</v>
          </cell>
        </row>
        <row r="676">
          <cell r="H676">
            <v>1250101268</v>
          </cell>
          <cell r="I676">
            <v>0</v>
          </cell>
          <cell r="J676"/>
          <cell r="K676"/>
          <cell r="L676">
            <v>38655</v>
          </cell>
          <cell r="M676"/>
          <cell r="N676">
            <v>0</v>
          </cell>
          <cell r="O676"/>
          <cell r="P676" t="str">
            <v>Cisco VWIC-1MFT-G703 Card</v>
          </cell>
          <cell r="Q676" t="str">
            <v>4315130108</v>
          </cell>
          <cell r="R676"/>
          <cell r="S676" t="str">
            <v>80011234</v>
          </cell>
          <cell r="T676" t="str">
            <v>KZ01</v>
          </cell>
          <cell r="U676" t="str">
            <v>2</v>
          </cell>
          <cell r="V676" t="str">
            <v>0</v>
          </cell>
          <cell r="W676">
            <v>0</v>
          </cell>
          <cell r="X676">
            <v>194314.5</v>
          </cell>
        </row>
        <row r="677">
          <cell r="H677">
            <v>1250101270</v>
          </cell>
          <cell r="I677">
            <v>0</v>
          </cell>
          <cell r="J677"/>
          <cell r="K677"/>
          <cell r="L677">
            <v>38686</v>
          </cell>
          <cell r="M677"/>
          <cell r="N677">
            <v>0</v>
          </cell>
          <cell r="O677"/>
          <cell r="P677" t="str">
            <v>Printer HP Color LJ 5550DV</v>
          </cell>
          <cell r="Q677" t="str">
            <v>4315130103</v>
          </cell>
          <cell r="R677"/>
          <cell r="S677" t="str">
            <v>80011234</v>
          </cell>
          <cell r="T677" t="str">
            <v>KZ01</v>
          </cell>
          <cell r="U677" t="str">
            <v>2</v>
          </cell>
          <cell r="V677" t="str">
            <v>0</v>
          </cell>
          <cell r="W677">
            <v>0</v>
          </cell>
          <cell r="X677">
            <v>664782.61</v>
          </cell>
        </row>
        <row r="678">
          <cell r="H678">
            <v>1250101275</v>
          </cell>
          <cell r="I678">
            <v>0</v>
          </cell>
          <cell r="J678"/>
          <cell r="K678"/>
          <cell r="L678">
            <v>38698</v>
          </cell>
          <cell r="M678"/>
          <cell r="N678">
            <v>0</v>
          </cell>
          <cell r="O678"/>
          <cell r="P678" t="str">
            <v>Desktop HP Compac DC 7100 minit</v>
          </cell>
          <cell r="Q678" t="str">
            <v>4314530841</v>
          </cell>
          <cell r="R678"/>
          <cell r="S678" t="str">
            <v>80011234</v>
          </cell>
          <cell r="T678" t="str">
            <v>KZ01</v>
          </cell>
          <cell r="U678" t="str">
            <v>2</v>
          </cell>
          <cell r="V678" t="str">
            <v>0</v>
          </cell>
          <cell r="W678">
            <v>0</v>
          </cell>
          <cell r="X678">
            <v>171377.39</v>
          </cell>
        </row>
        <row r="679">
          <cell r="H679">
            <v>1250101277</v>
          </cell>
          <cell r="I679">
            <v>0</v>
          </cell>
          <cell r="J679"/>
          <cell r="K679"/>
          <cell r="L679">
            <v>38706</v>
          </cell>
          <cell r="M679"/>
          <cell r="N679">
            <v>0</v>
          </cell>
          <cell r="O679"/>
          <cell r="P679" t="str">
            <v>Desktop HP COMPAQ DC PC 926 A</v>
          </cell>
          <cell r="Q679" t="str">
            <v>4315130108</v>
          </cell>
          <cell r="R679"/>
          <cell r="S679" t="str">
            <v>80011234</v>
          </cell>
          <cell r="T679" t="str">
            <v>KZ01</v>
          </cell>
          <cell r="U679" t="str">
            <v>2</v>
          </cell>
          <cell r="V679" t="str">
            <v>0</v>
          </cell>
          <cell r="W679">
            <v>0</v>
          </cell>
          <cell r="X679">
            <v>171378.26</v>
          </cell>
        </row>
        <row r="680">
          <cell r="H680">
            <v>1250101279</v>
          </cell>
          <cell r="I680">
            <v>0</v>
          </cell>
          <cell r="J680"/>
          <cell r="K680"/>
          <cell r="L680">
            <v>39478</v>
          </cell>
          <cell r="M680"/>
          <cell r="N680">
            <v>0</v>
          </cell>
          <cell r="O680"/>
          <cell r="P680" t="str">
            <v>Cisco 1812W-AG-E/K9</v>
          </cell>
          <cell r="Q680" t="str">
            <v>4314530821</v>
          </cell>
          <cell r="R680"/>
          <cell r="S680" t="str">
            <v>80011234</v>
          </cell>
          <cell r="T680" t="str">
            <v>KZ01</v>
          </cell>
          <cell r="U680" t="str">
            <v>2</v>
          </cell>
          <cell r="V680" t="str">
            <v>0</v>
          </cell>
          <cell r="W680">
            <v>0</v>
          </cell>
          <cell r="X680">
            <v>206365</v>
          </cell>
        </row>
        <row r="681">
          <cell r="H681">
            <v>1250101281</v>
          </cell>
          <cell r="I681">
            <v>0</v>
          </cell>
          <cell r="J681"/>
          <cell r="K681"/>
          <cell r="L681">
            <v>38748</v>
          </cell>
          <cell r="M681"/>
          <cell r="N681">
            <v>0</v>
          </cell>
          <cell r="O681"/>
          <cell r="P681" t="str">
            <v>SERVER HP PROLIANT DL 380 AND S</v>
          </cell>
          <cell r="Q681" t="str">
            <v>4314530841</v>
          </cell>
          <cell r="R681"/>
          <cell r="S681" t="str">
            <v>80011234</v>
          </cell>
          <cell r="T681" t="str">
            <v>KZ01</v>
          </cell>
          <cell r="U681" t="str">
            <v>2</v>
          </cell>
          <cell r="V681" t="str">
            <v>0</v>
          </cell>
          <cell r="W681">
            <v>0</v>
          </cell>
          <cell r="X681">
            <v>706670</v>
          </cell>
        </row>
        <row r="682">
          <cell r="H682">
            <v>1250101314</v>
          </cell>
          <cell r="I682">
            <v>0</v>
          </cell>
          <cell r="J682"/>
          <cell r="K682"/>
          <cell r="L682">
            <v>39156</v>
          </cell>
          <cell r="M682"/>
          <cell r="N682">
            <v>0</v>
          </cell>
          <cell r="O682"/>
          <cell r="P682" t="str">
            <v>Printer HP LJ Q5927A B&amp;W</v>
          </cell>
          <cell r="Q682" t="str">
            <v>4314520151</v>
          </cell>
          <cell r="R682"/>
          <cell r="S682" t="str">
            <v>80011234</v>
          </cell>
          <cell r="T682" t="str">
            <v>KZ01</v>
          </cell>
          <cell r="U682" t="str">
            <v>2</v>
          </cell>
          <cell r="V682" t="str">
            <v>0</v>
          </cell>
          <cell r="W682">
            <v>0</v>
          </cell>
          <cell r="X682">
            <v>43478</v>
          </cell>
        </row>
        <row r="683">
          <cell r="H683">
            <v>1250101320</v>
          </cell>
          <cell r="I683">
            <v>0</v>
          </cell>
          <cell r="J683"/>
          <cell r="K683"/>
          <cell r="L683">
            <v>39223</v>
          </cell>
          <cell r="M683"/>
          <cell r="N683">
            <v>0</v>
          </cell>
          <cell r="O683"/>
          <cell r="P683" t="str">
            <v>DELL Latitude D620 HF974</v>
          </cell>
          <cell r="Q683" t="str">
            <v>4314530821</v>
          </cell>
          <cell r="R683"/>
          <cell r="S683" t="str">
            <v>80011234</v>
          </cell>
          <cell r="T683" t="str">
            <v>KZ01</v>
          </cell>
          <cell r="U683" t="str">
            <v>2</v>
          </cell>
          <cell r="V683" t="str">
            <v>0</v>
          </cell>
          <cell r="W683">
            <v>0</v>
          </cell>
          <cell r="X683">
            <v>142747.37</v>
          </cell>
        </row>
        <row r="684">
          <cell r="H684">
            <v>1250101322</v>
          </cell>
          <cell r="I684">
            <v>0</v>
          </cell>
          <cell r="J684"/>
          <cell r="K684"/>
          <cell r="L684">
            <v>39223</v>
          </cell>
          <cell r="M684"/>
          <cell r="N684">
            <v>0</v>
          </cell>
          <cell r="O684"/>
          <cell r="P684" t="str">
            <v>DELL Inspiron 6400 T2250</v>
          </cell>
          <cell r="Q684" t="str">
            <v>4315130103</v>
          </cell>
          <cell r="R684"/>
          <cell r="S684" t="str">
            <v>80011234</v>
          </cell>
          <cell r="T684" t="str">
            <v>KZ01</v>
          </cell>
          <cell r="U684" t="str">
            <v>2</v>
          </cell>
          <cell r="V684" t="str">
            <v>0</v>
          </cell>
          <cell r="W684">
            <v>0</v>
          </cell>
          <cell r="X684">
            <v>145486.84</v>
          </cell>
        </row>
        <row r="685">
          <cell r="H685">
            <v>1250101328</v>
          </cell>
          <cell r="I685">
            <v>0</v>
          </cell>
          <cell r="J685"/>
          <cell r="K685"/>
          <cell r="L685">
            <v>39325</v>
          </cell>
          <cell r="M685"/>
          <cell r="N685">
            <v>0</v>
          </cell>
          <cell r="O685"/>
          <cell r="P685" t="str">
            <v>Laptop Acer TM 2494 WLC</v>
          </cell>
          <cell r="Q685" t="str">
            <v>4315130107</v>
          </cell>
          <cell r="R685"/>
          <cell r="S685" t="str">
            <v>80011234</v>
          </cell>
          <cell r="T685" t="str">
            <v>KZ01</v>
          </cell>
          <cell r="U685" t="str">
            <v>2</v>
          </cell>
          <cell r="V685" t="str">
            <v>0</v>
          </cell>
          <cell r="W685">
            <v>0</v>
          </cell>
          <cell r="X685">
            <v>141240</v>
          </cell>
        </row>
        <row r="686">
          <cell r="H686">
            <v>1250101333</v>
          </cell>
          <cell r="I686">
            <v>0</v>
          </cell>
          <cell r="J686"/>
          <cell r="K686"/>
          <cell r="L686">
            <v>39447</v>
          </cell>
          <cell r="M686"/>
          <cell r="N686">
            <v>0</v>
          </cell>
          <cell r="O686"/>
          <cell r="P686" t="str">
            <v>Scaner HPScanJet 5590</v>
          </cell>
          <cell r="Q686" t="str">
            <v>4315130102</v>
          </cell>
          <cell r="R686"/>
          <cell r="S686" t="str">
            <v>80011234</v>
          </cell>
          <cell r="T686" t="str">
            <v>KZ01</v>
          </cell>
          <cell r="U686" t="str">
            <v>2</v>
          </cell>
          <cell r="V686" t="str">
            <v>0</v>
          </cell>
          <cell r="W686">
            <v>0</v>
          </cell>
          <cell r="X686">
            <v>61421.93</v>
          </cell>
        </row>
        <row r="687">
          <cell r="H687">
            <v>1250101338</v>
          </cell>
          <cell r="I687">
            <v>0</v>
          </cell>
          <cell r="J687"/>
          <cell r="K687"/>
          <cell r="L687">
            <v>39478</v>
          </cell>
          <cell r="M687"/>
          <cell r="N687">
            <v>0</v>
          </cell>
          <cell r="O687"/>
          <cell r="P687" t="str">
            <v>Processor GK-418EA-dx2300</v>
          </cell>
          <cell r="Q687" t="str">
            <v>4314530821</v>
          </cell>
          <cell r="R687"/>
          <cell r="S687" t="str">
            <v>80011234</v>
          </cell>
          <cell r="T687" t="str">
            <v>KZ01</v>
          </cell>
          <cell r="U687" t="str">
            <v>2</v>
          </cell>
          <cell r="V687" t="str">
            <v>0</v>
          </cell>
          <cell r="W687">
            <v>0</v>
          </cell>
          <cell r="X687">
            <v>1680000</v>
          </cell>
        </row>
        <row r="688">
          <cell r="H688">
            <v>1250101344</v>
          </cell>
          <cell r="I688">
            <v>0</v>
          </cell>
          <cell r="J688"/>
          <cell r="K688"/>
          <cell r="L688">
            <v>39478</v>
          </cell>
          <cell r="M688"/>
          <cell r="N688">
            <v>0</v>
          </cell>
          <cell r="O688"/>
          <cell r="P688" t="str">
            <v>LCD MONITOR 17" Philips</v>
          </cell>
          <cell r="Q688" t="str">
            <v>4315130102</v>
          </cell>
          <cell r="R688"/>
          <cell r="S688" t="str">
            <v>80011234</v>
          </cell>
          <cell r="T688" t="str">
            <v>KZ01</v>
          </cell>
          <cell r="U688" t="str">
            <v>2</v>
          </cell>
          <cell r="V688" t="str">
            <v>0</v>
          </cell>
          <cell r="W688">
            <v>0</v>
          </cell>
          <cell r="X688">
            <v>473000</v>
          </cell>
        </row>
        <row r="689">
          <cell r="H689">
            <v>1250101347</v>
          </cell>
          <cell r="I689">
            <v>0</v>
          </cell>
          <cell r="J689"/>
          <cell r="K689"/>
          <cell r="L689">
            <v>39507</v>
          </cell>
          <cell r="M689"/>
          <cell r="N689">
            <v>0</v>
          </cell>
          <cell r="O689"/>
          <cell r="P689" t="str">
            <v>Rack Server HP DL 380 G5</v>
          </cell>
          <cell r="Q689" t="str">
            <v>4314530841</v>
          </cell>
          <cell r="R689"/>
          <cell r="S689" t="str">
            <v>80011234</v>
          </cell>
          <cell r="T689" t="str">
            <v>KZ01</v>
          </cell>
          <cell r="U689" t="str">
            <v>2</v>
          </cell>
          <cell r="V689" t="str">
            <v>0</v>
          </cell>
          <cell r="W689">
            <v>0</v>
          </cell>
          <cell r="X689">
            <v>468463</v>
          </cell>
        </row>
        <row r="690">
          <cell r="H690">
            <v>1250101352</v>
          </cell>
          <cell r="I690">
            <v>0</v>
          </cell>
          <cell r="J690"/>
          <cell r="K690"/>
          <cell r="L690">
            <v>39507</v>
          </cell>
          <cell r="M690"/>
          <cell r="N690">
            <v>0</v>
          </cell>
          <cell r="O690"/>
          <cell r="P690" t="str">
            <v>Laptop Compaq HPGR650EA</v>
          </cell>
          <cell r="Q690" t="str">
            <v>4314530831</v>
          </cell>
          <cell r="R690"/>
          <cell r="S690" t="str">
            <v>80011234</v>
          </cell>
          <cell r="T690" t="str">
            <v>KZ01</v>
          </cell>
          <cell r="U690" t="str">
            <v>2</v>
          </cell>
          <cell r="V690" t="str">
            <v>0</v>
          </cell>
          <cell r="W690">
            <v>0</v>
          </cell>
          <cell r="X690">
            <v>133605</v>
          </cell>
        </row>
        <row r="691">
          <cell r="H691">
            <v>1250101354</v>
          </cell>
          <cell r="I691">
            <v>0</v>
          </cell>
          <cell r="J691"/>
          <cell r="K691"/>
          <cell r="L691">
            <v>39568</v>
          </cell>
          <cell r="M691"/>
          <cell r="N691">
            <v>0</v>
          </cell>
          <cell r="O691"/>
          <cell r="P691" t="str">
            <v>Printer Xerox Phaser 8560dn</v>
          </cell>
          <cell r="Q691" t="str">
            <v>4315130106</v>
          </cell>
          <cell r="R691"/>
          <cell r="S691" t="str">
            <v>80011234</v>
          </cell>
          <cell r="T691" t="str">
            <v>KZ01</v>
          </cell>
          <cell r="U691" t="str">
            <v>2</v>
          </cell>
          <cell r="V691" t="str">
            <v>0</v>
          </cell>
          <cell r="W691">
            <v>0</v>
          </cell>
          <cell r="X691">
            <v>247132.08</v>
          </cell>
        </row>
        <row r="692">
          <cell r="H692">
            <v>1250101358</v>
          </cell>
          <cell r="I692">
            <v>0</v>
          </cell>
          <cell r="J692"/>
          <cell r="K692"/>
          <cell r="L692">
            <v>39599</v>
          </cell>
          <cell r="M692"/>
          <cell r="N692">
            <v>0</v>
          </cell>
          <cell r="O692"/>
          <cell r="P692" t="str">
            <v>LCD Monitor 17" TFT L1706</v>
          </cell>
          <cell r="Q692" t="str">
            <v>4314530821</v>
          </cell>
          <cell r="R692"/>
          <cell r="S692" t="str">
            <v>80011234</v>
          </cell>
          <cell r="T692" t="str">
            <v>KZ01</v>
          </cell>
          <cell r="U692" t="str">
            <v>3</v>
          </cell>
          <cell r="V692" t="str">
            <v>0</v>
          </cell>
          <cell r="W692">
            <v>0</v>
          </cell>
          <cell r="X692">
            <v>43000</v>
          </cell>
        </row>
        <row r="693">
          <cell r="H693">
            <v>1230101124</v>
          </cell>
          <cell r="I693">
            <v>0</v>
          </cell>
          <cell r="J693"/>
          <cell r="K693"/>
          <cell r="L693">
            <v>40025</v>
          </cell>
          <cell r="M693"/>
          <cell r="N693">
            <v>0</v>
          </cell>
          <cell r="O693"/>
          <cell r="P693" t="str">
            <v>Container storage 45 foot-ton</v>
          </cell>
          <cell r="Q693" t="str">
            <v>4314620131</v>
          </cell>
          <cell r="R693"/>
          <cell r="S693" t="str">
            <v>80011234</v>
          </cell>
          <cell r="T693" t="str">
            <v>KZ01</v>
          </cell>
          <cell r="U693" t="str">
            <v>2</v>
          </cell>
          <cell r="V693" t="str">
            <v>0</v>
          </cell>
          <cell r="W693">
            <v>0</v>
          </cell>
          <cell r="X693">
            <v>290000</v>
          </cell>
        </row>
        <row r="694">
          <cell r="H694">
            <v>1230101126</v>
          </cell>
          <cell r="I694">
            <v>0</v>
          </cell>
          <cell r="J694"/>
          <cell r="K694"/>
          <cell r="L694">
            <v>40056</v>
          </cell>
          <cell r="M694"/>
          <cell r="N694">
            <v>0</v>
          </cell>
          <cell r="O694"/>
          <cell r="P694" t="str">
            <v>slab concrete 1500*500*70 mm</v>
          </cell>
          <cell r="Q694" t="str">
            <v>4315130110</v>
          </cell>
          <cell r="R694"/>
          <cell r="S694" t="str">
            <v>80011234</v>
          </cell>
          <cell r="T694" t="str">
            <v>KZ01</v>
          </cell>
          <cell r="U694" t="str">
            <v>2</v>
          </cell>
          <cell r="V694" t="str">
            <v>0</v>
          </cell>
          <cell r="W694">
            <v>0</v>
          </cell>
          <cell r="X694">
            <v>105000</v>
          </cell>
        </row>
        <row r="695">
          <cell r="H695">
            <v>1230101128</v>
          </cell>
          <cell r="I695">
            <v>0</v>
          </cell>
          <cell r="J695"/>
          <cell r="K695"/>
          <cell r="L695">
            <v>40056</v>
          </cell>
          <cell r="M695"/>
          <cell r="N695">
            <v>0</v>
          </cell>
          <cell r="O695"/>
          <cell r="P695" t="str">
            <v>slab concrete 1500*500*70 mm /</v>
          </cell>
          <cell r="Q695" t="str">
            <v>4314620131</v>
          </cell>
          <cell r="R695"/>
          <cell r="S695" t="str">
            <v>80011234</v>
          </cell>
          <cell r="T695" t="str">
            <v>KZ01</v>
          </cell>
          <cell r="U695" t="str">
            <v>2</v>
          </cell>
          <cell r="V695" t="str">
            <v>0</v>
          </cell>
          <cell r="W695">
            <v>0</v>
          </cell>
          <cell r="X695">
            <v>105000</v>
          </cell>
        </row>
        <row r="696">
          <cell r="H696">
            <v>1230101130</v>
          </cell>
          <cell r="I696">
            <v>0</v>
          </cell>
          <cell r="J696"/>
          <cell r="K696"/>
          <cell r="L696">
            <v>40117</v>
          </cell>
          <cell r="M696"/>
          <cell r="N696">
            <v>0</v>
          </cell>
          <cell r="O696"/>
          <cell r="P696" t="str">
            <v>Boards and Modules</v>
          </cell>
          <cell r="Q696" t="str">
            <v>4314530841</v>
          </cell>
          <cell r="R696"/>
          <cell r="S696" t="str">
            <v>80011234</v>
          </cell>
          <cell r="T696" t="str">
            <v>KZ01</v>
          </cell>
          <cell r="U696" t="str">
            <v>2</v>
          </cell>
          <cell r="V696" t="str">
            <v>0</v>
          </cell>
          <cell r="W696">
            <v>0</v>
          </cell>
          <cell r="X696">
            <v>263539.28000000003</v>
          </cell>
        </row>
        <row r="697">
          <cell r="H697">
            <v>1230101137</v>
          </cell>
          <cell r="I697">
            <v>0</v>
          </cell>
          <cell r="J697"/>
          <cell r="K697"/>
          <cell r="L697">
            <v>40501</v>
          </cell>
          <cell r="M697"/>
          <cell r="N697">
            <v>0</v>
          </cell>
          <cell r="O697"/>
          <cell r="P697" t="str">
            <v>Heater with exhaust pipe</v>
          </cell>
          <cell r="Q697" t="str">
            <v>4314620121</v>
          </cell>
          <cell r="R697"/>
          <cell r="S697" t="str">
            <v>80011234</v>
          </cell>
          <cell r="T697" t="str">
            <v>KZ01</v>
          </cell>
          <cell r="U697" t="str">
            <v>3</v>
          </cell>
          <cell r="V697" t="str">
            <v>0</v>
          </cell>
          <cell r="W697">
            <v>0</v>
          </cell>
          <cell r="X697">
            <v>278220</v>
          </cell>
        </row>
        <row r="698">
          <cell r="H698">
            <v>1230101141</v>
          </cell>
          <cell r="I698">
            <v>0</v>
          </cell>
          <cell r="J698"/>
          <cell r="K698"/>
          <cell r="L698">
            <v>40602</v>
          </cell>
          <cell r="M698"/>
          <cell r="N698">
            <v>0</v>
          </cell>
          <cell r="O698"/>
          <cell r="P698" t="str">
            <v>electric fision welding machine</v>
          </cell>
          <cell r="Q698" t="str">
            <v>4314520191</v>
          </cell>
          <cell r="R698"/>
          <cell r="S698" t="str">
            <v>80011234</v>
          </cell>
          <cell r="T698" t="str">
            <v>KZ01</v>
          </cell>
          <cell r="U698" t="str">
            <v>3</v>
          </cell>
          <cell r="V698" t="str">
            <v>0</v>
          </cell>
          <cell r="W698">
            <v>0</v>
          </cell>
          <cell r="X698">
            <v>890000</v>
          </cell>
        </row>
        <row r="699">
          <cell r="H699">
            <v>1230101147</v>
          </cell>
          <cell r="I699">
            <v>0</v>
          </cell>
          <cell r="J699"/>
          <cell r="K699"/>
          <cell r="L699">
            <v>40939</v>
          </cell>
          <cell r="M699"/>
          <cell r="N699">
            <v>0</v>
          </cell>
          <cell r="O699"/>
          <cell r="P699" t="str">
            <v>Увеличение стоимости контейнера</v>
          </cell>
          <cell r="Q699" t="str">
            <v>4314520191</v>
          </cell>
          <cell r="R699"/>
          <cell r="S699" t="str">
            <v>80011234</v>
          </cell>
          <cell r="T699" t="str">
            <v>KZ01</v>
          </cell>
          <cell r="U699" t="str">
            <v>3</v>
          </cell>
          <cell r="V699" t="str">
            <v>0</v>
          </cell>
          <cell r="W699">
            <v>0</v>
          </cell>
          <cell r="X699">
            <v>842429.46</v>
          </cell>
        </row>
        <row r="700">
          <cell r="H700">
            <v>1230101149</v>
          </cell>
          <cell r="I700">
            <v>0</v>
          </cell>
          <cell r="J700"/>
          <cell r="K700"/>
          <cell r="L700">
            <v>41274</v>
          </cell>
          <cell r="M700"/>
          <cell r="N700">
            <v>0</v>
          </cell>
          <cell r="O700"/>
          <cell r="P700" t="str">
            <v>LIFT HD-27A</v>
          </cell>
          <cell r="Q700" t="str">
            <v>4314620121</v>
          </cell>
          <cell r="R700"/>
          <cell r="S700" t="str">
            <v>80050064</v>
          </cell>
          <cell r="T700" t="str">
            <v>KZ01</v>
          </cell>
          <cell r="U700" t="str">
            <v>3</v>
          </cell>
          <cell r="V700" t="str">
            <v>0</v>
          </cell>
          <cell r="W700">
            <v>0</v>
          </cell>
          <cell r="X700">
            <v>3411800</v>
          </cell>
        </row>
        <row r="701">
          <cell r="H701">
            <v>1230101204</v>
          </cell>
          <cell r="I701">
            <v>0</v>
          </cell>
          <cell r="J701"/>
          <cell r="K701"/>
          <cell r="L701">
            <v>41820</v>
          </cell>
          <cell r="M701"/>
          <cell r="N701">
            <v>0</v>
          </cell>
          <cell r="O701"/>
          <cell r="P701" t="str">
            <v>Lawn mower Viking MB 448 TX</v>
          </cell>
          <cell r="Q701" t="str">
            <v>4314520191</v>
          </cell>
          <cell r="R701"/>
          <cell r="S701" t="str">
            <v>80060418</v>
          </cell>
          <cell r="T701" t="str">
            <v>KZ01</v>
          </cell>
          <cell r="U701" t="str">
            <v>3</v>
          </cell>
          <cell r="V701" t="str">
            <v>0</v>
          </cell>
          <cell r="W701">
            <v>0</v>
          </cell>
          <cell r="X701">
            <v>133780</v>
          </cell>
        </row>
        <row r="702">
          <cell r="H702">
            <v>1230101206</v>
          </cell>
          <cell r="I702">
            <v>0</v>
          </cell>
          <cell r="J702"/>
          <cell r="K702"/>
          <cell r="L702">
            <v>41820</v>
          </cell>
          <cell r="M702"/>
          <cell r="N702">
            <v>0</v>
          </cell>
          <cell r="O702"/>
          <cell r="P702" t="str">
            <v>MEAT MINCER</v>
          </cell>
          <cell r="Q702" t="str">
            <v>4314520141</v>
          </cell>
          <cell r="R702"/>
          <cell r="S702" t="str">
            <v>80040410</v>
          </cell>
          <cell r="T702" t="str">
            <v>KZ01</v>
          </cell>
          <cell r="U702" t="str">
            <v>3</v>
          </cell>
          <cell r="V702" t="str">
            <v>0</v>
          </cell>
          <cell r="W702">
            <v>0</v>
          </cell>
          <cell r="X702">
            <v>195000</v>
          </cell>
        </row>
        <row r="703">
          <cell r="H703">
            <v>1240101004</v>
          </cell>
          <cell r="I703">
            <v>0</v>
          </cell>
          <cell r="J703"/>
          <cell r="K703"/>
          <cell r="L703">
            <v>37741</v>
          </cell>
          <cell r="M703"/>
          <cell r="N703">
            <v>0</v>
          </cell>
          <cell r="O703"/>
          <cell r="P703" t="str">
            <v>GAZ-3302-111</v>
          </cell>
          <cell r="Q703" t="str">
            <v>4314620111</v>
          </cell>
          <cell r="R703"/>
          <cell r="S703" t="str">
            <v>80011234</v>
          </cell>
          <cell r="T703" t="str">
            <v>KZ01</v>
          </cell>
          <cell r="U703" t="str">
            <v>3</v>
          </cell>
          <cell r="V703" t="str">
            <v>0</v>
          </cell>
          <cell r="W703">
            <v>0</v>
          </cell>
          <cell r="X703">
            <v>1837712.41</v>
          </cell>
        </row>
        <row r="704">
          <cell r="H704">
            <v>1250101285</v>
          </cell>
          <cell r="I704">
            <v>0</v>
          </cell>
          <cell r="J704"/>
          <cell r="K704"/>
          <cell r="L704">
            <v>38748</v>
          </cell>
          <cell r="M704"/>
          <cell r="N704">
            <v>0</v>
          </cell>
          <cell r="O704"/>
          <cell r="P704" t="str">
            <v>SLIDE ADAPTER MUSTEK TRANSPAREN</v>
          </cell>
          <cell r="Q704" t="str">
            <v>4315120102</v>
          </cell>
          <cell r="R704"/>
          <cell r="S704" t="str">
            <v>80011234</v>
          </cell>
          <cell r="T704" t="str">
            <v>KZ01</v>
          </cell>
          <cell r="U704" t="str">
            <v>2</v>
          </cell>
          <cell r="V704" t="str">
            <v>0</v>
          </cell>
          <cell r="W704">
            <v>0</v>
          </cell>
          <cell r="X704">
            <v>32000</v>
          </cell>
        </row>
        <row r="705">
          <cell r="H705">
            <v>1250101290</v>
          </cell>
          <cell r="I705">
            <v>0</v>
          </cell>
          <cell r="J705"/>
          <cell r="K705"/>
          <cell r="L705">
            <v>38807</v>
          </cell>
          <cell r="M705"/>
          <cell r="N705">
            <v>0</v>
          </cell>
          <cell r="O705"/>
          <cell r="P705" t="str">
            <v>Copier A3 Toshiba 1560</v>
          </cell>
          <cell r="Q705" t="str">
            <v>4315130111</v>
          </cell>
          <cell r="R705"/>
          <cell r="S705" t="str">
            <v>80011234</v>
          </cell>
          <cell r="T705" t="str">
            <v>KZ01</v>
          </cell>
          <cell r="U705" t="str">
            <v>2</v>
          </cell>
          <cell r="V705" t="str">
            <v>0</v>
          </cell>
          <cell r="W705">
            <v>0</v>
          </cell>
          <cell r="X705">
            <v>157052.17000000001</v>
          </cell>
        </row>
        <row r="706">
          <cell r="H706">
            <v>1250101292</v>
          </cell>
          <cell r="I706">
            <v>0</v>
          </cell>
          <cell r="J706"/>
          <cell r="K706"/>
          <cell r="L706">
            <v>38807</v>
          </cell>
          <cell r="M706"/>
          <cell r="N706">
            <v>0</v>
          </cell>
          <cell r="O706"/>
          <cell r="P706" t="str">
            <v>Cabinet server id S 10614 RACK</v>
          </cell>
          <cell r="Q706" t="str">
            <v>4315130108</v>
          </cell>
          <cell r="R706"/>
          <cell r="S706" t="str">
            <v>80011234</v>
          </cell>
          <cell r="T706" t="str">
            <v>KZ01</v>
          </cell>
          <cell r="U706" t="str">
            <v>2</v>
          </cell>
          <cell r="V706" t="str">
            <v>0</v>
          </cell>
          <cell r="W706">
            <v>0</v>
          </cell>
          <cell r="X706">
            <v>261721.74</v>
          </cell>
        </row>
        <row r="707">
          <cell r="H707">
            <v>1250101295</v>
          </cell>
          <cell r="I707">
            <v>0</v>
          </cell>
          <cell r="J707"/>
          <cell r="K707"/>
          <cell r="L707">
            <v>38807</v>
          </cell>
          <cell r="M707"/>
          <cell r="N707">
            <v>0</v>
          </cell>
          <cell r="O707"/>
          <cell r="P707" t="str">
            <v>Server HP Proliant dl380</v>
          </cell>
          <cell r="Q707" t="str">
            <v>4315130108</v>
          </cell>
          <cell r="R707"/>
          <cell r="S707" t="str">
            <v>80011234</v>
          </cell>
          <cell r="T707" t="str">
            <v>KZ01</v>
          </cell>
          <cell r="U707" t="str">
            <v>2</v>
          </cell>
          <cell r="V707" t="str">
            <v>0</v>
          </cell>
          <cell r="W707">
            <v>0</v>
          </cell>
          <cell r="X707">
            <v>468173.91</v>
          </cell>
        </row>
        <row r="708">
          <cell r="H708">
            <v>1250101299</v>
          </cell>
          <cell r="I708">
            <v>0</v>
          </cell>
          <cell r="J708"/>
          <cell r="K708"/>
          <cell r="L708">
            <v>38807</v>
          </cell>
          <cell r="M708"/>
          <cell r="N708">
            <v>0</v>
          </cell>
          <cell r="O708"/>
          <cell r="P708" t="str">
            <v>HP PF 996AA v7650 17 FLAT CRT 3</v>
          </cell>
          <cell r="Q708" t="str">
            <v>4315130108</v>
          </cell>
          <cell r="R708"/>
          <cell r="S708" t="str">
            <v>80011234</v>
          </cell>
          <cell r="T708" t="str">
            <v>KZ01</v>
          </cell>
          <cell r="U708" t="str">
            <v>2</v>
          </cell>
          <cell r="V708" t="str">
            <v>0</v>
          </cell>
          <cell r="W708">
            <v>0</v>
          </cell>
          <cell r="X708">
            <v>91591.29</v>
          </cell>
        </row>
        <row r="709">
          <cell r="H709">
            <v>1250101301</v>
          </cell>
          <cell r="I709">
            <v>0</v>
          </cell>
          <cell r="J709"/>
          <cell r="K709"/>
          <cell r="L709">
            <v>38821</v>
          </cell>
          <cell r="M709"/>
          <cell r="N709">
            <v>0</v>
          </cell>
          <cell r="O709"/>
          <cell r="P709" t="str">
            <v>Notebook Acer AS 3613 LM</v>
          </cell>
          <cell r="Q709" t="str">
            <v>4315130108</v>
          </cell>
          <cell r="R709"/>
          <cell r="S709" t="str">
            <v>80011234</v>
          </cell>
          <cell r="T709" t="str">
            <v>KZ01</v>
          </cell>
          <cell r="U709" t="str">
            <v>2</v>
          </cell>
          <cell r="V709" t="str">
            <v>0</v>
          </cell>
          <cell r="W709">
            <v>0</v>
          </cell>
          <cell r="X709">
            <v>100000</v>
          </cell>
        </row>
        <row r="710">
          <cell r="H710">
            <v>1250101303</v>
          </cell>
          <cell r="I710">
            <v>0</v>
          </cell>
          <cell r="J710"/>
          <cell r="K710"/>
          <cell r="L710">
            <v>38868</v>
          </cell>
          <cell r="M710"/>
          <cell r="N710">
            <v>0</v>
          </cell>
          <cell r="O710"/>
          <cell r="P710" t="str">
            <v>Sony DVD+RW Drive External.</v>
          </cell>
          <cell r="Q710" t="str">
            <v>4314530841</v>
          </cell>
          <cell r="R710"/>
          <cell r="S710" t="str">
            <v>80011234</v>
          </cell>
          <cell r="T710" t="str">
            <v>KZ01</v>
          </cell>
          <cell r="U710" t="str">
            <v>2</v>
          </cell>
          <cell r="V710" t="str">
            <v>0</v>
          </cell>
          <cell r="W710">
            <v>0</v>
          </cell>
          <cell r="X710">
            <v>107169</v>
          </cell>
        </row>
        <row r="711">
          <cell r="H711">
            <v>1250101307</v>
          </cell>
          <cell r="I711">
            <v>0</v>
          </cell>
          <cell r="J711"/>
          <cell r="K711"/>
          <cell r="L711">
            <v>38986</v>
          </cell>
          <cell r="M711"/>
          <cell r="N711">
            <v>0</v>
          </cell>
          <cell r="O711"/>
          <cell r="P711" t="str">
            <v>Printer ColorLJ 2605DN</v>
          </cell>
          <cell r="Q711" t="str">
            <v>4314520231</v>
          </cell>
          <cell r="R711"/>
          <cell r="S711" t="str">
            <v>80011234</v>
          </cell>
          <cell r="T711" t="str">
            <v>KZ01</v>
          </cell>
          <cell r="U711" t="str">
            <v>2</v>
          </cell>
          <cell r="V711" t="str">
            <v>0</v>
          </cell>
          <cell r="W711">
            <v>0</v>
          </cell>
          <cell r="X711">
            <v>89130.43</v>
          </cell>
        </row>
        <row r="712">
          <cell r="H712">
            <v>1250101309</v>
          </cell>
          <cell r="I712">
            <v>0</v>
          </cell>
          <cell r="J712"/>
          <cell r="K712"/>
          <cell r="L712">
            <v>39021</v>
          </cell>
          <cell r="M712"/>
          <cell r="N712">
            <v>0</v>
          </cell>
          <cell r="O712"/>
          <cell r="P712" t="str">
            <v>Monitor ACER</v>
          </cell>
          <cell r="Q712" t="str">
            <v>4315130103</v>
          </cell>
          <cell r="R712"/>
          <cell r="S712" t="str">
            <v>80011234</v>
          </cell>
          <cell r="T712" t="str">
            <v>KZ01</v>
          </cell>
          <cell r="U712" t="str">
            <v>2</v>
          </cell>
          <cell r="V712" t="str">
            <v>0</v>
          </cell>
          <cell r="W712">
            <v>0</v>
          </cell>
          <cell r="X712">
            <v>34608.699999999997</v>
          </cell>
        </row>
        <row r="713">
          <cell r="H713">
            <v>1250101316</v>
          </cell>
          <cell r="I713">
            <v>0</v>
          </cell>
          <cell r="J713"/>
          <cell r="K713"/>
          <cell r="L713">
            <v>39202</v>
          </cell>
          <cell r="M713"/>
          <cell r="N713">
            <v>0</v>
          </cell>
          <cell r="O713"/>
          <cell r="P713" t="str">
            <v>Monitor Flat pf 996AA</v>
          </cell>
          <cell r="Q713" t="str">
            <v>4315130103</v>
          </cell>
          <cell r="R713"/>
          <cell r="S713" t="str">
            <v>80011234</v>
          </cell>
          <cell r="T713" t="str">
            <v>KZ01</v>
          </cell>
          <cell r="U713" t="str">
            <v>2</v>
          </cell>
          <cell r="V713" t="str">
            <v>0</v>
          </cell>
          <cell r="W713">
            <v>0</v>
          </cell>
          <cell r="X713">
            <v>33684.199999999997</v>
          </cell>
        </row>
        <row r="714">
          <cell r="H714">
            <v>1250101319</v>
          </cell>
          <cell r="I714">
            <v>0</v>
          </cell>
          <cell r="J714"/>
          <cell r="K714"/>
          <cell r="L714">
            <v>39223</v>
          </cell>
          <cell r="M714"/>
          <cell r="N714">
            <v>0</v>
          </cell>
          <cell r="O714"/>
          <cell r="P714" t="str">
            <v>DELL Inspiron 640m T2050</v>
          </cell>
          <cell r="Q714" t="str">
            <v>4315130103</v>
          </cell>
          <cell r="R714"/>
          <cell r="S714" t="str">
            <v>80011234</v>
          </cell>
          <cell r="T714" t="str">
            <v>KZ01</v>
          </cell>
          <cell r="U714" t="str">
            <v>2</v>
          </cell>
          <cell r="V714" t="str">
            <v>0</v>
          </cell>
          <cell r="W714">
            <v>0</v>
          </cell>
          <cell r="X714">
            <v>142747.37</v>
          </cell>
        </row>
        <row r="715">
          <cell r="H715">
            <v>1250101360</v>
          </cell>
          <cell r="I715">
            <v>0</v>
          </cell>
          <cell r="J715"/>
          <cell r="K715"/>
          <cell r="L715">
            <v>39599</v>
          </cell>
          <cell r="M715"/>
          <cell r="N715">
            <v>0</v>
          </cell>
          <cell r="O715"/>
          <cell r="P715" t="str">
            <v>UPS SmartPRO Trip-Lite</v>
          </cell>
          <cell r="Q715" t="str">
            <v>4314530821</v>
          </cell>
          <cell r="R715"/>
          <cell r="S715" t="str">
            <v>80011234</v>
          </cell>
          <cell r="T715" t="str">
            <v>KZ01</v>
          </cell>
          <cell r="U715" t="str">
            <v>3</v>
          </cell>
          <cell r="V715" t="str">
            <v>0</v>
          </cell>
          <cell r="W715">
            <v>0</v>
          </cell>
          <cell r="X715">
            <v>124683.64</v>
          </cell>
        </row>
        <row r="716">
          <cell r="H716">
            <v>1250101362</v>
          </cell>
          <cell r="I716">
            <v>0</v>
          </cell>
          <cell r="J716"/>
          <cell r="K716"/>
          <cell r="L716">
            <v>39660</v>
          </cell>
          <cell r="M716"/>
          <cell r="N716">
            <v>0</v>
          </cell>
          <cell r="O716"/>
          <cell r="P716" t="str">
            <v>laptop IBM T61P Lenovo</v>
          </cell>
          <cell r="Q716" t="str">
            <v>4315130107</v>
          </cell>
          <cell r="R716"/>
          <cell r="S716" t="str">
            <v>80011234</v>
          </cell>
          <cell r="T716" t="str">
            <v>KZ01</v>
          </cell>
          <cell r="U716" t="str">
            <v>2</v>
          </cell>
          <cell r="V716" t="str">
            <v>0</v>
          </cell>
          <cell r="W716">
            <v>0</v>
          </cell>
          <cell r="X716">
            <v>209126.55</v>
          </cell>
        </row>
        <row r="717">
          <cell r="H717">
            <v>1250101366</v>
          </cell>
          <cell r="I717">
            <v>0</v>
          </cell>
          <cell r="J717"/>
          <cell r="K717"/>
          <cell r="L717">
            <v>39660</v>
          </cell>
          <cell r="M717"/>
          <cell r="N717">
            <v>0</v>
          </cell>
          <cell r="O717"/>
          <cell r="P717" t="str">
            <v>Xerox Work Center 4118X</v>
          </cell>
          <cell r="Q717" t="str">
            <v>4315130106</v>
          </cell>
          <cell r="R717"/>
          <cell r="S717" t="str">
            <v>80011234</v>
          </cell>
          <cell r="T717" t="str">
            <v>KZ01</v>
          </cell>
          <cell r="U717" t="str">
            <v>2</v>
          </cell>
          <cell r="V717" t="str">
            <v>0</v>
          </cell>
          <cell r="W717">
            <v>0</v>
          </cell>
          <cell r="X717">
            <v>116982.3</v>
          </cell>
        </row>
        <row r="718">
          <cell r="H718">
            <v>1250101370</v>
          </cell>
          <cell r="I718">
            <v>0</v>
          </cell>
          <cell r="J718"/>
          <cell r="K718"/>
          <cell r="L718">
            <v>39721</v>
          </cell>
          <cell r="M718"/>
          <cell r="N718">
            <v>0</v>
          </cell>
          <cell r="O718"/>
          <cell r="P718" t="str">
            <v>Printer Multifunction HP Color</v>
          </cell>
          <cell r="Q718" t="str">
            <v>4314630101</v>
          </cell>
          <cell r="R718"/>
          <cell r="S718" t="str">
            <v>80011234</v>
          </cell>
          <cell r="T718" t="str">
            <v>KZ01</v>
          </cell>
          <cell r="U718" t="str">
            <v>3</v>
          </cell>
          <cell r="V718" t="str">
            <v>0</v>
          </cell>
          <cell r="W718">
            <v>0</v>
          </cell>
          <cell r="X718">
            <v>247995</v>
          </cell>
        </row>
        <row r="719">
          <cell r="H719">
            <v>1250101372</v>
          </cell>
          <cell r="I719">
            <v>0</v>
          </cell>
          <cell r="J719"/>
          <cell r="K719"/>
          <cell r="L719">
            <v>39752</v>
          </cell>
          <cell r="M719"/>
          <cell r="N719">
            <v>0</v>
          </cell>
          <cell r="O719"/>
          <cell r="P719" t="str">
            <v>Processor HP DC7800 CMT 160G</v>
          </cell>
          <cell r="Q719" t="str">
            <v>4314630141</v>
          </cell>
          <cell r="R719"/>
          <cell r="S719" t="str">
            <v>80011234</v>
          </cell>
          <cell r="T719" t="str">
            <v>KZ01</v>
          </cell>
          <cell r="U719" t="str">
            <v>2</v>
          </cell>
          <cell r="V719" t="str">
            <v>0</v>
          </cell>
          <cell r="W719">
            <v>0</v>
          </cell>
          <cell r="X719">
            <v>256638</v>
          </cell>
        </row>
        <row r="720">
          <cell r="H720">
            <v>1250101374</v>
          </cell>
          <cell r="I720">
            <v>0</v>
          </cell>
          <cell r="J720"/>
          <cell r="K720"/>
          <cell r="L720">
            <v>39752</v>
          </cell>
          <cell r="M720"/>
          <cell r="N720">
            <v>0</v>
          </cell>
          <cell r="O720"/>
          <cell r="P720" t="str">
            <v>Monitor Flat Panel 19 TFT 1280*</v>
          </cell>
          <cell r="Q720" t="str">
            <v>4314630141</v>
          </cell>
          <cell r="R720"/>
          <cell r="S720" t="str">
            <v>80011234</v>
          </cell>
          <cell r="T720" t="str">
            <v>KZ01</v>
          </cell>
          <cell r="U720" t="str">
            <v>2</v>
          </cell>
          <cell r="V720" t="str">
            <v>0</v>
          </cell>
          <cell r="W720">
            <v>0</v>
          </cell>
          <cell r="X720">
            <v>113040</v>
          </cell>
        </row>
        <row r="721">
          <cell r="H721">
            <v>1250101376</v>
          </cell>
          <cell r="I721">
            <v>0</v>
          </cell>
          <cell r="J721"/>
          <cell r="K721"/>
          <cell r="L721">
            <v>39752</v>
          </cell>
          <cell r="M721"/>
          <cell r="N721">
            <v>0</v>
          </cell>
          <cell r="O721"/>
          <cell r="P721" t="str">
            <v>Scanner HP scanJet</v>
          </cell>
          <cell r="Q721" t="str">
            <v>4314630141</v>
          </cell>
          <cell r="R721"/>
          <cell r="S721" t="str">
            <v>80011234</v>
          </cell>
          <cell r="T721" t="str">
            <v>KZ01</v>
          </cell>
          <cell r="U721" t="str">
            <v>2</v>
          </cell>
          <cell r="V721" t="str">
            <v>0</v>
          </cell>
          <cell r="W721">
            <v>0</v>
          </cell>
          <cell r="X721">
            <v>60164</v>
          </cell>
        </row>
        <row r="722">
          <cell r="H722">
            <v>1250101380</v>
          </cell>
          <cell r="I722">
            <v>0</v>
          </cell>
          <cell r="J722"/>
          <cell r="K722"/>
          <cell r="L722">
            <v>39752</v>
          </cell>
          <cell r="M722"/>
          <cell r="N722">
            <v>0</v>
          </cell>
          <cell r="O722"/>
          <cell r="P722" t="str">
            <v>Drive HARD HOT PLUG 146 GB</v>
          </cell>
          <cell r="Q722" t="str">
            <v>4314530841</v>
          </cell>
          <cell r="R722"/>
          <cell r="S722" t="str">
            <v>80011234</v>
          </cell>
          <cell r="T722" t="str">
            <v>KZ01</v>
          </cell>
          <cell r="U722" t="str">
            <v>2</v>
          </cell>
          <cell r="V722" t="str">
            <v>0</v>
          </cell>
          <cell r="W722">
            <v>0</v>
          </cell>
          <cell r="X722">
            <v>96088.5</v>
          </cell>
        </row>
        <row r="723">
          <cell r="H723">
            <v>1250101382</v>
          </cell>
          <cell r="I723">
            <v>0</v>
          </cell>
          <cell r="J723"/>
          <cell r="K723"/>
          <cell r="L723">
            <v>39752</v>
          </cell>
          <cell r="M723"/>
          <cell r="N723">
            <v>0</v>
          </cell>
          <cell r="O723"/>
          <cell r="P723" t="str">
            <v>Monitor Flat Panel 17 TFT</v>
          </cell>
          <cell r="Q723" t="str">
            <v>4314530831</v>
          </cell>
          <cell r="R723"/>
          <cell r="S723" t="str">
            <v>80011234</v>
          </cell>
          <cell r="T723" t="str">
            <v>KZ01</v>
          </cell>
          <cell r="U723" t="str">
            <v>2</v>
          </cell>
          <cell r="V723" t="str">
            <v>0</v>
          </cell>
          <cell r="W723">
            <v>0</v>
          </cell>
          <cell r="X723">
            <v>172400</v>
          </cell>
        </row>
        <row r="724">
          <cell r="H724">
            <v>1250101384</v>
          </cell>
          <cell r="I724">
            <v>0</v>
          </cell>
          <cell r="J724"/>
          <cell r="K724"/>
          <cell r="L724">
            <v>39752</v>
          </cell>
          <cell r="M724"/>
          <cell r="N724">
            <v>0</v>
          </cell>
          <cell r="O724"/>
          <cell r="P724" t="str">
            <v>Monitor Flat Panel 17 TFT</v>
          </cell>
          <cell r="Q724" t="str">
            <v>4314630121</v>
          </cell>
          <cell r="R724"/>
          <cell r="S724" t="str">
            <v>80011234</v>
          </cell>
          <cell r="T724" t="str">
            <v>KZ01</v>
          </cell>
          <cell r="U724" t="str">
            <v>2</v>
          </cell>
          <cell r="V724" t="str">
            <v>0</v>
          </cell>
          <cell r="W724">
            <v>0</v>
          </cell>
          <cell r="X724">
            <v>43100</v>
          </cell>
        </row>
        <row r="725">
          <cell r="H725">
            <v>1250101386</v>
          </cell>
          <cell r="I725">
            <v>0</v>
          </cell>
          <cell r="J725"/>
          <cell r="K725"/>
          <cell r="L725">
            <v>39782</v>
          </cell>
          <cell r="M725"/>
          <cell r="N725">
            <v>0</v>
          </cell>
          <cell r="O725"/>
          <cell r="P725" t="str">
            <v>Monitor Flat Panel 17"</v>
          </cell>
          <cell r="Q725" t="str">
            <v>4314530821</v>
          </cell>
          <cell r="R725"/>
          <cell r="S725" t="str">
            <v>80011234</v>
          </cell>
          <cell r="T725" t="str">
            <v>KZ01</v>
          </cell>
          <cell r="U725" t="str">
            <v>2</v>
          </cell>
          <cell r="V725" t="str">
            <v>0</v>
          </cell>
          <cell r="W725">
            <v>0</v>
          </cell>
          <cell r="X725">
            <v>119382</v>
          </cell>
        </row>
        <row r="726">
          <cell r="H726">
            <v>1240101009</v>
          </cell>
          <cell r="I726">
            <v>0</v>
          </cell>
          <cell r="J726"/>
          <cell r="K726"/>
          <cell r="L726">
            <v>37741</v>
          </cell>
          <cell r="M726"/>
          <cell r="N726">
            <v>0</v>
          </cell>
          <cell r="O726"/>
          <cell r="P726" t="str">
            <v>GAZ-33021-11-11</v>
          </cell>
          <cell r="Q726" t="str">
            <v>4314620111</v>
          </cell>
          <cell r="R726"/>
          <cell r="S726" t="str">
            <v>80011234</v>
          </cell>
          <cell r="T726" t="str">
            <v>KZ01</v>
          </cell>
          <cell r="U726" t="str">
            <v>3</v>
          </cell>
          <cell r="V726" t="str">
            <v>0</v>
          </cell>
          <cell r="W726">
            <v>0</v>
          </cell>
          <cell r="X726">
            <v>1694517.24</v>
          </cell>
        </row>
        <row r="727">
          <cell r="H727">
            <v>1240101031</v>
          </cell>
          <cell r="I727">
            <v>0</v>
          </cell>
          <cell r="J727"/>
          <cell r="K727"/>
          <cell r="L727">
            <v>39548</v>
          </cell>
          <cell r="M727"/>
          <cell r="N727">
            <v>0</v>
          </cell>
          <cell r="O727"/>
          <cell r="P727" t="str">
            <v>Ford Tourneo Connect 7S333412</v>
          </cell>
          <cell r="Q727" t="str">
            <v>4314520341</v>
          </cell>
          <cell r="R727"/>
          <cell r="S727" t="str">
            <v>80200156</v>
          </cell>
          <cell r="T727" t="str">
            <v>KZ01</v>
          </cell>
          <cell r="U727" t="str">
            <v>3</v>
          </cell>
          <cell r="V727" t="str">
            <v>0</v>
          </cell>
          <cell r="W727">
            <v>0</v>
          </cell>
          <cell r="X727">
            <v>3465918.21</v>
          </cell>
        </row>
        <row r="728">
          <cell r="H728">
            <v>1240101033</v>
          </cell>
          <cell r="I728">
            <v>0</v>
          </cell>
          <cell r="J728"/>
          <cell r="K728"/>
          <cell r="L728">
            <v>39529</v>
          </cell>
          <cell r="M728"/>
          <cell r="N728">
            <v>0</v>
          </cell>
          <cell r="O728"/>
          <cell r="P728" t="str">
            <v>O-board computer + GAZ-3302-111</v>
          </cell>
          <cell r="Q728" t="str">
            <v>4314620111</v>
          </cell>
          <cell r="R728"/>
          <cell r="S728" t="str">
            <v>80011234</v>
          </cell>
          <cell r="T728" t="str">
            <v>KZ01</v>
          </cell>
          <cell r="U728" t="str">
            <v>3</v>
          </cell>
          <cell r="V728" t="str">
            <v>0</v>
          </cell>
          <cell r="W728">
            <v>0</v>
          </cell>
          <cell r="X728">
            <v>871080</v>
          </cell>
        </row>
        <row r="729">
          <cell r="H729">
            <v>1240101034</v>
          </cell>
          <cell r="I729">
            <v>0</v>
          </cell>
          <cell r="J729"/>
          <cell r="K729"/>
          <cell r="L729">
            <v>39903</v>
          </cell>
          <cell r="M729"/>
          <cell r="N729">
            <v>0</v>
          </cell>
          <cell r="O729"/>
          <cell r="P729" t="str">
            <v>Ford Transit 280M</v>
          </cell>
          <cell r="Q729" t="str">
            <v>4314620121</v>
          </cell>
          <cell r="R729"/>
          <cell r="S729" t="str">
            <v>80011234</v>
          </cell>
          <cell r="T729" t="str">
            <v>KZ01</v>
          </cell>
          <cell r="U729" t="str">
            <v>3</v>
          </cell>
          <cell r="V729" t="str">
            <v>0</v>
          </cell>
          <cell r="W729">
            <v>0</v>
          </cell>
          <cell r="X729">
            <v>6056000</v>
          </cell>
        </row>
        <row r="730">
          <cell r="H730">
            <v>1240101037</v>
          </cell>
          <cell r="I730">
            <v>0</v>
          </cell>
          <cell r="J730"/>
          <cell r="K730"/>
          <cell r="L730">
            <v>40117</v>
          </cell>
          <cell r="M730"/>
          <cell r="N730">
            <v>0</v>
          </cell>
          <cell r="O730"/>
          <cell r="P730" t="str">
            <v>Cooler Radiater 4374556</v>
          </cell>
          <cell r="Q730" t="str">
            <v>4314620121</v>
          </cell>
          <cell r="R730"/>
          <cell r="S730" t="str">
            <v>80011234</v>
          </cell>
          <cell r="T730" t="str">
            <v>KZ01</v>
          </cell>
          <cell r="U730" t="str">
            <v>3</v>
          </cell>
          <cell r="V730" t="str">
            <v>0</v>
          </cell>
          <cell r="W730">
            <v>0</v>
          </cell>
          <cell r="X730">
            <v>82300</v>
          </cell>
        </row>
        <row r="731">
          <cell r="H731">
            <v>1240101049</v>
          </cell>
          <cell r="I731">
            <v>0</v>
          </cell>
          <cell r="J731"/>
          <cell r="K731"/>
          <cell r="L731">
            <v>40482</v>
          </cell>
          <cell r="M731"/>
          <cell r="N731">
            <v>0</v>
          </cell>
          <cell r="O731"/>
          <cell r="P731" t="str">
            <v>HEATER WEBASTO THERMO TOP C 12V</v>
          </cell>
          <cell r="Q731" t="str">
            <v>4314620141</v>
          </cell>
          <cell r="R731"/>
          <cell r="S731" t="str">
            <v>80011234</v>
          </cell>
          <cell r="T731" t="str">
            <v>KZ01</v>
          </cell>
          <cell r="U731" t="str">
            <v>3</v>
          </cell>
          <cell r="V731" t="str">
            <v>0</v>
          </cell>
          <cell r="W731">
            <v>0</v>
          </cell>
          <cell r="X731">
            <v>245000</v>
          </cell>
        </row>
        <row r="732">
          <cell r="H732">
            <v>1240101057</v>
          </cell>
          <cell r="I732">
            <v>0</v>
          </cell>
          <cell r="J732"/>
          <cell r="K732"/>
          <cell r="L732">
            <v>40512</v>
          </cell>
          <cell r="M732"/>
          <cell r="N732">
            <v>0</v>
          </cell>
          <cell r="O732"/>
          <cell r="P732" t="str">
            <v>L.Cruiser L/D</v>
          </cell>
          <cell r="Q732" t="str">
            <v>4314620151</v>
          </cell>
          <cell r="R732"/>
          <cell r="S732" t="str">
            <v>80011234</v>
          </cell>
          <cell r="T732" t="str">
            <v>KZ01</v>
          </cell>
          <cell r="U732" t="str">
            <v>3</v>
          </cell>
          <cell r="V732" t="str">
            <v>0</v>
          </cell>
          <cell r="W732">
            <v>0</v>
          </cell>
          <cell r="X732">
            <v>11329650</v>
          </cell>
        </row>
        <row r="733">
          <cell r="H733">
            <v>1240101061</v>
          </cell>
          <cell r="I733">
            <v>0</v>
          </cell>
          <cell r="J733"/>
          <cell r="K733"/>
          <cell r="L733">
            <v>40543</v>
          </cell>
          <cell r="M733"/>
          <cell r="N733">
            <v>0</v>
          </cell>
          <cell r="O733"/>
          <cell r="P733" t="str">
            <v>Toyota RAV-4</v>
          </cell>
          <cell r="Q733" t="str">
            <v>4314520341</v>
          </cell>
          <cell r="R733"/>
          <cell r="S733" t="str">
            <v>80011234</v>
          </cell>
          <cell r="T733" t="str">
            <v>KZ01</v>
          </cell>
          <cell r="U733" t="str">
            <v>3</v>
          </cell>
          <cell r="V733" t="str">
            <v>0</v>
          </cell>
          <cell r="W733">
            <v>0</v>
          </cell>
          <cell r="X733">
            <v>5461200</v>
          </cell>
        </row>
        <row r="734">
          <cell r="H734">
            <v>1240101063</v>
          </cell>
          <cell r="I734">
            <v>0</v>
          </cell>
          <cell r="J734"/>
          <cell r="K734"/>
          <cell r="L734">
            <v>40523</v>
          </cell>
          <cell r="M734"/>
          <cell r="N734">
            <v>0</v>
          </cell>
          <cell r="O734"/>
          <cell r="P734" t="str">
            <v>Ford Transit 300L Semi-High Roo</v>
          </cell>
          <cell r="Q734" t="str">
            <v>4314520341</v>
          </cell>
          <cell r="R734"/>
          <cell r="S734" t="str">
            <v>80011234</v>
          </cell>
          <cell r="T734" t="str">
            <v>KZ01</v>
          </cell>
          <cell r="U734" t="str">
            <v>3</v>
          </cell>
          <cell r="V734" t="str">
            <v>0</v>
          </cell>
          <cell r="W734">
            <v>0</v>
          </cell>
          <cell r="X734">
            <v>7997920</v>
          </cell>
        </row>
        <row r="735">
          <cell r="H735">
            <v>1240101065</v>
          </cell>
          <cell r="I735">
            <v>0</v>
          </cell>
          <cell r="J735"/>
          <cell r="K735"/>
          <cell r="L735">
            <v>40564</v>
          </cell>
          <cell r="M735"/>
          <cell r="N735">
            <v>0</v>
          </cell>
          <cell r="O735"/>
          <cell r="P735" t="str">
            <v>Ford Transit 350L Semi-High Roo</v>
          </cell>
          <cell r="Q735" t="str">
            <v>4314520341</v>
          </cell>
          <cell r="R735"/>
          <cell r="S735" t="str">
            <v>80011234</v>
          </cell>
          <cell r="T735" t="str">
            <v>KZ01</v>
          </cell>
          <cell r="U735" t="str">
            <v>3</v>
          </cell>
          <cell r="V735" t="str">
            <v>0</v>
          </cell>
          <cell r="W735">
            <v>0</v>
          </cell>
          <cell r="X735">
            <v>8103000</v>
          </cell>
        </row>
        <row r="736">
          <cell r="H736">
            <v>1240101069</v>
          </cell>
          <cell r="I736">
            <v>0</v>
          </cell>
          <cell r="J736"/>
          <cell r="K736"/>
          <cell r="L736">
            <v>40602</v>
          </cell>
          <cell r="M736"/>
          <cell r="N736">
            <v>0</v>
          </cell>
          <cell r="O736"/>
          <cell r="P736" t="str">
            <v>Engine assy *6006</v>
          </cell>
          <cell r="Q736" t="str">
            <v>4314620121</v>
          </cell>
          <cell r="R736"/>
          <cell r="S736" t="str">
            <v>80011234</v>
          </cell>
          <cell r="T736" t="str">
            <v>KZ01</v>
          </cell>
          <cell r="U736" t="str">
            <v>3</v>
          </cell>
          <cell r="V736" t="str">
            <v>0</v>
          </cell>
          <cell r="W736">
            <v>0</v>
          </cell>
          <cell r="X736">
            <v>1137000</v>
          </cell>
        </row>
        <row r="737">
          <cell r="H737">
            <v>1250101321</v>
          </cell>
          <cell r="I737">
            <v>0</v>
          </cell>
          <cell r="J737"/>
          <cell r="K737"/>
          <cell r="L737">
            <v>39223</v>
          </cell>
          <cell r="M737"/>
          <cell r="N737">
            <v>0</v>
          </cell>
          <cell r="O737"/>
          <cell r="P737" t="str">
            <v>DELL Inspiron 640m T2050</v>
          </cell>
          <cell r="Q737" t="str">
            <v>4315130103</v>
          </cell>
          <cell r="R737"/>
          <cell r="S737" t="str">
            <v>80011234</v>
          </cell>
          <cell r="T737" t="str">
            <v>KZ01</v>
          </cell>
          <cell r="U737" t="str">
            <v>2</v>
          </cell>
          <cell r="V737" t="str">
            <v>0</v>
          </cell>
          <cell r="W737">
            <v>0</v>
          </cell>
          <cell r="X737">
            <v>142747.37</v>
          </cell>
        </row>
        <row r="738">
          <cell r="H738">
            <v>1250101326</v>
          </cell>
          <cell r="I738">
            <v>0</v>
          </cell>
          <cell r="J738"/>
          <cell r="K738"/>
          <cell r="L738">
            <v>39263</v>
          </cell>
          <cell r="M738"/>
          <cell r="N738">
            <v>0</v>
          </cell>
          <cell r="O738"/>
          <cell r="P738" t="str">
            <v>Scanner A3 P3600 MUSTEK</v>
          </cell>
          <cell r="Q738" t="str">
            <v>4314530851</v>
          </cell>
          <cell r="R738"/>
          <cell r="S738" t="str">
            <v>80011234</v>
          </cell>
          <cell r="T738" t="str">
            <v>KZ01</v>
          </cell>
          <cell r="U738" t="str">
            <v>3</v>
          </cell>
          <cell r="V738" t="str">
            <v>0</v>
          </cell>
          <cell r="W738">
            <v>0</v>
          </cell>
          <cell r="X738">
            <v>123029.03</v>
          </cell>
        </row>
        <row r="739">
          <cell r="H739">
            <v>1250101329</v>
          </cell>
          <cell r="I739">
            <v>0</v>
          </cell>
          <cell r="J739"/>
          <cell r="K739"/>
          <cell r="L739">
            <v>39337</v>
          </cell>
          <cell r="M739"/>
          <cell r="N739">
            <v>0</v>
          </cell>
          <cell r="O739"/>
          <cell r="P739" t="str">
            <v>Printer HP Q5913A LJ 1022N</v>
          </cell>
          <cell r="Q739" t="str">
            <v>4315130110</v>
          </cell>
          <cell r="R739"/>
          <cell r="S739" t="str">
            <v>80011234</v>
          </cell>
          <cell r="T739" t="str">
            <v>KZ01</v>
          </cell>
          <cell r="U739" t="str">
            <v>2</v>
          </cell>
          <cell r="V739" t="str">
            <v>0</v>
          </cell>
          <cell r="W739">
            <v>0</v>
          </cell>
          <cell r="X739">
            <v>27000</v>
          </cell>
        </row>
        <row r="740">
          <cell r="H740">
            <v>1250101334</v>
          </cell>
          <cell r="I740">
            <v>0</v>
          </cell>
          <cell r="J740"/>
          <cell r="K740"/>
          <cell r="L740">
            <v>39447</v>
          </cell>
          <cell r="M740"/>
          <cell r="N740">
            <v>0</v>
          </cell>
          <cell r="O740"/>
          <cell r="P740" t="str">
            <v>FDB 1Gb PC-5300 4 items</v>
          </cell>
          <cell r="Q740" t="str">
            <v>4314530841</v>
          </cell>
          <cell r="R740"/>
          <cell r="S740" t="str">
            <v>80011234</v>
          </cell>
          <cell r="T740" t="str">
            <v>KZ01</v>
          </cell>
          <cell r="U740" t="str">
            <v>3</v>
          </cell>
          <cell r="V740" t="str">
            <v>0</v>
          </cell>
          <cell r="W740">
            <v>0</v>
          </cell>
          <cell r="X740">
            <v>77750</v>
          </cell>
        </row>
        <row r="741">
          <cell r="H741">
            <v>1250101336</v>
          </cell>
          <cell r="I741">
            <v>0</v>
          </cell>
          <cell r="J741"/>
          <cell r="K741"/>
          <cell r="L741">
            <v>39478</v>
          </cell>
          <cell r="M741"/>
          <cell r="N741">
            <v>0</v>
          </cell>
          <cell r="O741"/>
          <cell r="P741" t="str">
            <v>Baseline switch 3 COM 3C16470</v>
          </cell>
          <cell r="Q741" t="str">
            <v>4314530821</v>
          </cell>
          <cell r="R741"/>
          <cell r="S741" t="str">
            <v>80011234</v>
          </cell>
          <cell r="T741" t="str">
            <v>KZ01</v>
          </cell>
          <cell r="U741" t="str">
            <v>2</v>
          </cell>
          <cell r="V741" t="str">
            <v>0</v>
          </cell>
          <cell r="W741">
            <v>0</v>
          </cell>
          <cell r="X741">
            <v>12075.75</v>
          </cell>
        </row>
        <row r="742">
          <cell r="H742">
            <v>1250101339</v>
          </cell>
          <cell r="I742">
            <v>0</v>
          </cell>
          <cell r="J742"/>
          <cell r="K742"/>
          <cell r="L742">
            <v>39478</v>
          </cell>
          <cell r="M742"/>
          <cell r="N742">
            <v>0</v>
          </cell>
          <cell r="O742"/>
          <cell r="P742" t="str">
            <v>Processor HP DC770 E-6300</v>
          </cell>
          <cell r="Q742" t="str">
            <v>4314530821</v>
          </cell>
          <cell r="R742"/>
          <cell r="S742" t="str">
            <v>80011234</v>
          </cell>
          <cell r="T742" t="str">
            <v>KZ01</v>
          </cell>
          <cell r="U742" t="str">
            <v>2</v>
          </cell>
          <cell r="V742" t="str">
            <v>0</v>
          </cell>
          <cell r="W742">
            <v>0</v>
          </cell>
          <cell r="X742">
            <v>3359999.66</v>
          </cell>
        </row>
        <row r="743">
          <cell r="H743">
            <v>1250101341</v>
          </cell>
          <cell r="I743">
            <v>0</v>
          </cell>
          <cell r="J743"/>
          <cell r="K743"/>
          <cell r="L743">
            <v>39478</v>
          </cell>
          <cell r="M743"/>
          <cell r="N743">
            <v>0</v>
          </cell>
          <cell r="O743"/>
          <cell r="P743" t="str">
            <v>LCD MONITOR 17"</v>
          </cell>
          <cell r="Q743" t="str">
            <v>4315130105</v>
          </cell>
          <cell r="R743"/>
          <cell r="S743" t="str">
            <v>80011234</v>
          </cell>
          <cell r="T743" t="str">
            <v>KZ01</v>
          </cell>
          <cell r="U743" t="str">
            <v>2</v>
          </cell>
          <cell r="V743" t="str">
            <v>0</v>
          </cell>
          <cell r="W743">
            <v>0</v>
          </cell>
          <cell r="X743">
            <v>258000</v>
          </cell>
        </row>
        <row r="744">
          <cell r="H744">
            <v>1250101343</v>
          </cell>
          <cell r="I744">
            <v>0</v>
          </cell>
          <cell r="J744"/>
          <cell r="K744"/>
          <cell r="L744">
            <v>39478</v>
          </cell>
          <cell r="M744"/>
          <cell r="N744">
            <v>0</v>
          </cell>
          <cell r="O744"/>
          <cell r="P744" t="str">
            <v>LCD MONITOR 17" TFT L1743</v>
          </cell>
          <cell r="Q744" t="str">
            <v>4315130107</v>
          </cell>
          <cell r="R744"/>
          <cell r="S744" t="str">
            <v>80011234</v>
          </cell>
          <cell r="T744" t="str">
            <v>KZ01</v>
          </cell>
          <cell r="U744" t="str">
            <v>2</v>
          </cell>
          <cell r="V744" t="str">
            <v>0</v>
          </cell>
          <cell r="W744">
            <v>0</v>
          </cell>
          <cell r="X744">
            <v>258000</v>
          </cell>
        </row>
        <row r="745">
          <cell r="H745">
            <v>1250101348</v>
          </cell>
          <cell r="I745">
            <v>0</v>
          </cell>
          <cell r="J745"/>
          <cell r="K745"/>
          <cell r="L745">
            <v>39507</v>
          </cell>
          <cell r="M745"/>
          <cell r="N745">
            <v>0</v>
          </cell>
          <cell r="O745"/>
          <cell r="P745" t="str">
            <v>Rack Server HP DL G5</v>
          </cell>
          <cell r="Q745" t="str">
            <v>4314530841</v>
          </cell>
          <cell r="R745"/>
          <cell r="S745" t="str">
            <v>80011234</v>
          </cell>
          <cell r="T745" t="str">
            <v>KZ01</v>
          </cell>
          <cell r="U745" t="str">
            <v>2</v>
          </cell>
          <cell r="V745" t="str">
            <v>0</v>
          </cell>
          <cell r="W745">
            <v>0</v>
          </cell>
          <cell r="X745">
            <v>468463</v>
          </cell>
        </row>
        <row r="746">
          <cell r="H746">
            <v>1250101350</v>
          </cell>
          <cell r="I746">
            <v>0</v>
          </cell>
          <cell r="J746"/>
          <cell r="K746"/>
          <cell r="L746">
            <v>39507</v>
          </cell>
          <cell r="M746"/>
          <cell r="N746">
            <v>0</v>
          </cell>
          <cell r="O746"/>
          <cell r="P746" t="str">
            <v>Firewall protection Cisco ASA55</v>
          </cell>
          <cell r="Q746" t="str">
            <v>4314530841</v>
          </cell>
          <cell r="R746"/>
          <cell r="S746" t="str">
            <v>80011234</v>
          </cell>
          <cell r="T746" t="str">
            <v>KZ01</v>
          </cell>
          <cell r="U746" t="str">
            <v>2</v>
          </cell>
          <cell r="V746" t="str">
            <v>0</v>
          </cell>
          <cell r="W746">
            <v>0</v>
          </cell>
          <cell r="X746">
            <v>528462</v>
          </cell>
        </row>
        <row r="747">
          <cell r="H747">
            <v>1250101353</v>
          </cell>
          <cell r="I747">
            <v>0</v>
          </cell>
          <cell r="J747"/>
          <cell r="K747"/>
          <cell r="L747">
            <v>39507</v>
          </cell>
          <cell r="M747"/>
          <cell r="N747">
            <v>0</v>
          </cell>
          <cell r="O747"/>
          <cell r="P747" t="str">
            <v>Laptop Compaq HPGR650EA</v>
          </cell>
          <cell r="Q747" t="str">
            <v>4314520181</v>
          </cell>
          <cell r="R747"/>
          <cell r="S747" t="str">
            <v>80011234</v>
          </cell>
          <cell r="T747" t="str">
            <v>KZ01</v>
          </cell>
          <cell r="U747" t="str">
            <v>2</v>
          </cell>
          <cell r="V747" t="str">
            <v>0</v>
          </cell>
          <cell r="W747">
            <v>0</v>
          </cell>
          <cell r="X747">
            <v>133605</v>
          </cell>
        </row>
        <row r="748">
          <cell r="H748">
            <v>1250101388</v>
          </cell>
          <cell r="I748">
            <v>0</v>
          </cell>
          <cell r="J748"/>
          <cell r="K748"/>
          <cell r="L748">
            <v>39782</v>
          </cell>
          <cell r="M748"/>
          <cell r="N748">
            <v>0</v>
          </cell>
          <cell r="O748"/>
          <cell r="P748" t="str">
            <v>Printer dual slided P/N 44102</v>
          </cell>
          <cell r="Q748" t="str">
            <v>4314530821</v>
          </cell>
          <cell r="R748"/>
          <cell r="S748" t="str">
            <v>80011234</v>
          </cell>
          <cell r="T748" t="str">
            <v>KZ01</v>
          </cell>
          <cell r="U748" t="str">
            <v>2</v>
          </cell>
          <cell r="V748" t="str">
            <v>0</v>
          </cell>
          <cell r="W748">
            <v>0</v>
          </cell>
          <cell r="X748">
            <v>321221.78000000003</v>
          </cell>
        </row>
        <row r="749">
          <cell r="H749">
            <v>1250101390</v>
          </cell>
          <cell r="I749">
            <v>0</v>
          </cell>
          <cell r="J749"/>
          <cell r="K749"/>
          <cell r="L749">
            <v>39813</v>
          </cell>
          <cell r="M749"/>
          <cell r="N749">
            <v>0</v>
          </cell>
          <cell r="O749"/>
          <cell r="P749" t="str">
            <v>Monitor 19 TFT L1908W</v>
          </cell>
          <cell r="Q749" t="str">
            <v>4315130107</v>
          </cell>
          <cell r="R749"/>
          <cell r="S749" t="str">
            <v>80011234</v>
          </cell>
          <cell r="T749" t="str">
            <v>KZ01</v>
          </cell>
          <cell r="U749" t="str">
            <v>2</v>
          </cell>
          <cell r="V749" t="str">
            <v>0</v>
          </cell>
          <cell r="W749">
            <v>0</v>
          </cell>
          <cell r="X749">
            <v>79588.009999999995</v>
          </cell>
        </row>
        <row r="750">
          <cell r="H750">
            <v>1250101392</v>
          </cell>
          <cell r="I750">
            <v>0</v>
          </cell>
          <cell r="J750"/>
          <cell r="K750"/>
          <cell r="L750">
            <v>39813</v>
          </cell>
          <cell r="M750"/>
          <cell r="N750">
            <v>0</v>
          </cell>
          <cell r="O750"/>
          <cell r="P750" t="str">
            <v>FLIP KVM Swith F1DG102</v>
          </cell>
          <cell r="Q750" t="str">
            <v>4314630101</v>
          </cell>
          <cell r="R750"/>
          <cell r="S750" t="str">
            <v>80011234</v>
          </cell>
          <cell r="T750" t="str">
            <v>KZ01</v>
          </cell>
          <cell r="U750" t="str">
            <v>2</v>
          </cell>
          <cell r="V750" t="str">
            <v>0</v>
          </cell>
          <cell r="W750">
            <v>0</v>
          </cell>
          <cell r="X750">
            <v>121677.7</v>
          </cell>
        </row>
        <row r="751">
          <cell r="H751">
            <v>1250101397</v>
          </cell>
          <cell r="I751">
            <v>0</v>
          </cell>
          <cell r="J751"/>
          <cell r="K751"/>
          <cell r="L751">
            <v>39813</v>
          </cell>
          <cell r="M751"/>
          <cell r="N751">
            <v>0</v>
          </cell>
          <cell r="O751"/>
          <cell r="P751" t="str">
            <v>HP 4397413-B-21 4 GB FBD PC-253</v>
          </cell>
          <cell r="Q751" t="str">
            <v>4314530831</v>
          </cell>
          <cell r="R751"/>
          <cell r="S751" t="str">
            <v>80011234</v>
          </cell>
          <cell r="T751" t="str">
            <v>KZ01</v>
          </cell>
          <cell r="U751" t="str">
            <v>2</v>
          </cell>
          <cell r="V751" t="str">
            <v>0</v>
          </cell>
          <cell r="W751">
            <v>0</v>
          </cell>
          <cell r="X751">
            <v>78539.820000000007</v>
          </cell>
        </row>
        <row r="752">
          <cell r="H752">
            <v>1250101403</v>
          </cell>
          <cell r="I752">
            <v>0</v>
          </cell>
          <cell r="J752"/>
          <cell r="K752"/>
          <cell r="L752">
            <v>39933</v>
          </cell>
          <cell r="M752"/>
          <cell r="N752">
            <v>0</v>
          </cell>
          <cell r="O752"/>
          <cell r="P752" t="str">
            <v>Monitor 19" TFT L1908W Color HP</v>
          </cell>
          <cell r="Q752" t="str">
            <v>4315130111</v>
          </cell>
          <cell r="R752"/>
          <cell r="S752" t="str">
            <v>80011234</v>
          </cell>
          <cell r="T752" t="str">
            <v>KZ01</v>
          </cell>
          <cell r="U752" t="str">
            <v>2</v>
          </cell>
          <cell r="V752" t="str">
            <v>0</v>
          </cell>
          <cell r="W752">
            <v>0</v>
          </cell>
          <cell r="X752">
            <v>38800</v>
          </cell>
        </row>
        <row r="753">
          <cell r="H753">
            <v>1250101405</v>
          </cell>
          <cell r="I753">
            <v>0</v>
          </cell>
          <cell r="J753"/>
          <cell r="K753"/>
          <cell r="L753">
            <v>39933</v>
          </cell>
          <cell r="M753"/>
          <cell r="N753">
            <v>0</v>
          </cell>
          <cell r="O753"/>
          <cell r="P753" t="str">
            <v>MOnitor 19" TFT L1908W Color HP</v>
          </cell>
          <cell r="Q753" t="str">
            <v>4315130111</v>
          </cell>
          <cell r="R753"/>
          <cell r="S753" t="str">
            <v>80011234</v>
          </cell>
          <cell r="T753" t="str">
            <v>KZ01</v>
          </cell>
          <cell r="U753" t="str">
            <v>2</v>
          </cell>
          <cell r="V753" t="str">
            <v>0</v>
          </cell>
          <cell r="W753">
            <v>0</v>
          </cell>
          <cell r="X753">
            <v>38800</v>
          </cell>
        </row>
        <row r="754">
          <cell r="H754">
            <v>1250101407</v>
          </cell>
          <cell r="I754">
            <v>0</v>
          </cell>
          <cell r="J754"/>
          <cell r="K754"/>
          <cell r="L754">
            <v>39964</v>
          </cell>
          <cell r="M754"/>
          <cell r="N754">
            <v>0</v>
          </cell>
          <cell r="O754"/>
          <cell r="P754" t="str">
            <v>HDD 72GB 15000RPM P/N</v>
          </cell>
          <cell r="Q754" t="str">
            <v>4314530841</v>
          </cell>
          <cell r="R754"/>
          <cell r="S754" t="str">
            <v>80011234</v>
          </cell>
          <cell r="T754" t="str">
            <v>KZ01</v>
          </cell>
          <cell r="U754" t="str">
            <v>2</v>
          </cell>
          <cell r="V754" t="str">
            <v>0</v>
          </cell>
          <cell r="W754">
            <v>0</v>
          </cell>
          <cell r="X754">
            <v>68347</v>
          </cell>
        </row>
        <row r="755">
          <cell r="H755">
            <v>1250101409</v>
          </cell>
          <cell r="I755">
            <v>0</v>
          </cell>
          <cell r="J755"/>
          <cell r="K755"/>
          <cell r="L755">
            <v>39964</v>
          </cell>
          <cell r="M755"/>
          <cell r="N755">
            <v>0</v>
          </cell>
          <cell r="O755"/>
          <cell r="P755" t="str">
            <v>Readynas 110 2 TB DUAL</v>
          </cell>
          <cell r="Q755" t="str">
            <v>4314530841</v>
          </cell>
          <cell r="R755"/>
          <cell r="S755" t="str">
            <v>80011234</v>
          </cell>
          <cell r="T755" t="str">
            <v>KZ01</v>
          </cell>
          <cell r="U755" t="str">
            <v>2</v>
          </cell>
          <cell r="V755" t="str">
            <v>0</v>
          </cell>
          <cell r="W755">
            <v>0</v>
          </cell>
          <cell r="X755">
            <v>388097</v>
          </cell>
        </row>
        <row r="756">
          <cell r="H756">
            <v>1250101411</v>
          </cell>
          <cell r="I756">
            <v>0</v>
          </cell>
          <cell r="J756"/>
          <cell r="K756"/>
          <cell r="L756">
            <v>39994</v>
          </cell>
          <cell r="M756"/>
          <cell r="N756">
            <v>0</v>
          </cell>
          <cell r="O756"/>
          <cell r="P756" t="str">
            <v>HDD Internal 300 GB SAS 492620-</v>
          </cell>
          <cell r="Q756" t="str">
            <v>4314530841</v>
          </cell>
          <cell r="R756"/>
          <cell r="S756" t="str">
            <v>80011234</v>
          </cell>
          <cell r="T756" t="str">
            <v>KZ01</v>
          </cell>
          <cell r="U756" t="str">
            <v>2</v>
          </cell>
          <cell r="V756" t="str">
            <v>0</v>
          </cell>
          <cell r="W756">
            <v>0</v>
          </cell>
          <cell r="X756">
            <v>659389.29</v>
          </cell>
        </row>
        <row r="757">
          <cell r="H757">
            <v>1250101421</v>
          </cell>
          <cell r="I757">
            <v>0</v>
          </cell>
          <cell r="J757"/>
          <cell r="K757"/>
          <cell r="L757">
            <v>40025</v>
          </cell>
          <cell r="M757"/>
          <cell r="N757">
            <v>0</v>
          </cell>
          <cell r="O757"/>
          <cell r="P757" t="str">
            <v>Monitor flat panel 19</v>
          </cell>
          <cell r="Q757" t="str">
            <v>4315130110</v>
          </cell>
          <cell r="R757"/>
          <cell r="S757" t="str">
            <v>80011234</v>
          </cell>
          <cell r="T757" t="str">
            <v>KZ01</v>
          </cell>
          <cell r="U757" t="str">
            <v>2</v>
          </cell>
          <cell r="V757" t="str">
            <v>0</v>
          </cell>
          <cell r="W757">
            <v>0</v>
          </cell>
          <cell r="X757">
            <v>38800</v>
          </cell>
        </row>
        <row r="758">
          <cell r="H758">
            <v>1250101429</v>
          </cell>
          <cell r="I758">
            <v>0</v>
          </cell>
          <cell r="J758"/>
          <cell r="K758"/>
          <cell r="L758">
            <v>40025</v>
          </cell>
          <cell r="M758"/>
          <cell r="N758">
            <v>0</v>
          </cell>
          <cell r="O758"/>
          <cell r="P758" t="str">
            <v>PC Compaq DC7800</v>
          </cell>
          <cell r="Q758" t="str">
            <v>4315130110</v>
          </cell>
          <cell r="R758"/>
          <cell r="S758" t="str">
            <v>80011234</v>
          </cell>
          <cell r="T758" t="str">
            <v>KZ01</v>
          </cell>
          <cell r="U758" t="str">
            <v>2</v>
          </cell>
          <cell r="V758" t="str">
            <v>0</v>
          </cell>
          <cell r="W758">
            <v>0</v>
          </cell>
          <cell r="X758">
            <v>110000</v>
          </cell>
        </row>
        <row r="759">
          <cell r="H759">
            <v>1240101073</v>
          </cell>
          <cell r="I759">
            <v>0</v>
          </cell>
          <cell r="J759"/>
          <cell r="K759"/>
          <cell r="L759">
            <v>40633</v>
          </cell>
          <cell r="M759"/>
          <cell r="N759">
            <v>0</v>
          </cell>
          <cell r="O759"/>
          <cell r="P759" t="str">
            <v>Toyota Hiace Z2/2Z</v>
          </cell>
          <cell r="Q759" t="str">
            <v>4314620151</v>
          </cell>
          <cell r="R759"/>
          <cell r="S759" t="str">
            <v>80011234</v>
          </cell>
          <cell r="T759" t="str">
            <v>KZ01</v>
          </cell>
          <cell r="U759" t="str">
            <v>3</v>
          </cell>
          <cell r="V759" t="str">
            <v>0</v>
          </cell>
          <cell r="W759">
            <v>0</v>
          </cell>
          <cell r="X759">
            <v>5425178.5700000003</v>
          </cell>
        </row>
        <row r="760">
          <cell r="H760">
            <v>1240101078</v>
          </cell>
          <cell r="I760">
            <v>0</v>
          </cell>
          <cell r="J760"/>
          <cell r="K760"/>
          <cell r="L760">
            <v>40724</v>
          </cell>
          <cell r="M760"/>
          <cell r="N760">
            <v>0</v>
          </cell>
          <cell r="O760"/>
          <cell r="P760" t="str">
            <v>COMPRESSOR, A/C 6T1619D629BA005</v>
          </cell>
          <cell r="Q760" t="str">
            <v>4314620121</v>
          </cell>
          <cell r="R760"/>
          <cell r="S760" t="str">
            <v>80011234</v>
          </cell>
          <cell r="T760" t="str">
            <v>KZ01</v>
          </cell>
          <cell r="U760" t="str">
            <v>3</v>
          </cell>
          <cell r="V760" t="str">
            <v>0</v>
          </cell>
          <cell r="W760">
            <v>0</v>
          </cell>
          <cell r="X760">
            <v>169000</v>
          </cell>
        </row>
        <row r="761">
          <cell r="H761">
            <v>1240101080</v>
          </cell>
          <cell r="I761">
            <v>0</v>
          </cell>
          <cell r="J761"/>
          <cell r="K761"/>
          <cell r="L761">
            <v>40786</v>
          </cell>
          <cell r="M761"/>
          <cell r="N761">
            <v>0</v>
          </cell>
          <cell r="O761"/>
          <cell r="P761" t="str">
            <v>AXLE REAR READY-FITTING FORD NM</v>
          </cell>
          <cell r="Q761" t="str">
            <v>4314620121</v>
          </cell>
          <cell r="R761"/>
          <cell r="S761" t="str">
            <v>80011234</v>
          </cell>
          <cell r="T761" t="str">
            <v>KZ01</v>
          </cell>
          <cell r="U761" t="str">
            <v>3</v>
          </cell>
          <cell r="V761" t="str">
            <v>0</v>
          </cell>
          <cell r="W761">
            <v>0</v>
          </cell>
          <cell r="X761">
            <v>808500</v>
          </cell>
        </row>
        <row r="762">
          <cell r="H762">
            <v>1240101082</v>
          </cell>
          <cell r="I762">
            <v>0</v>
          </cell>
          <cell r="J762"/>
          <cell r="K762"/>
          <cell r="L762">
            <v>40816</v>
          </cell>
          <cell r="M762"/>
          <cell r="N762">
            <v>0</v>
          </cell>
          <cell r="O762"/>
          <cell r="P762" t="str">
            <v>Toyota Hiace Z2/2Z</v>
          </cell>
          <cell r="Q762" t="str">
            <v>4314520341</v>
          </cell>
          <cell r="R762"/>
          <cell r="S762" t="str">
            <v>80011234</v>
          </cell>
          <cell r="T762" t="str">
            <v>KZ01</v>
          </cell>
          <cell r="U762" t="str">
            <v>3</v>
          </cell>
          <cell r="V762" t="str">
            <v>0</v>
          </cell>
          <cell r="W762">
            <v>0</v>
          </cell>
          <cell r="X762">
            <v>5276250</v>
          </cell>
        </row>
        <row r="763">
          <cell r="H763">
            <v>1240101084</v>
          </cell>
          <cell r="I763">
            <v>0</v>
          </cell>
          <cell r="J763"/>
          <cell r="K763"/>
          <cell r="L763">
            <v>41274</v>
          </cell>
          <cell r="M763"/>
          <cell r="N763">
            <v>0</v>
          </cell>
          <cell r="O763"/>
          <cell r="P763" t="str">
            <v>AIR HEATER, WEBASTO AT2000 ST 1</v>
          </cell>
          <cell r="Q763" t="str">
            <v>4314620121</v>
          </cell>
          <cell r="R763"/>
          <cell r="S763" t="str">
            <v>80011234</v>
          </cell>
          <cell r="T763" t="str">
            <v>KZ01</v>
          </cell>
          <cell r="U763" t="str">
            <v>3</v>
          </cell>
          <cell r="V763" t="str">
            <v>0</v>
          </cell>
          <cell r="W763">
            <v>0</v>
          </cell>
          <cell r="X763">
            <v>181250</v>
          </cell>
        </row>
        <row r="764">
          <cell r="H764">
            <v>1240101095</v>
          </cell>
          <cell r="I764">
            <v>0</v>
          </cell>
          <cell r="J764"/>
          <cell r="K764"/>
          <cell r="L764">
            <v>41517</v>
          </cell>
          <cell r="M764"/>
          <cell r="N764">
            <v>0</v>
          </cell>
          <cell r="O764"/>
          <cell r="P764" t="str">
            <v>Toyota Prado X3/SBR</v>
          </cell>
          <cell r="Q764" t="str">
            <v>4314520341</v>
          </cell>
          <cell r="R764"/>
          <cell r="S764" t="str">
            <v>80011234</v>
          </cell>
          <cell r="T764" t="str">
            <v>KZ01</v>
          </cell>
          <cell r="U764" t="str">
            <v>5</v>
          </cell>
          <cell r="V764" t="str">
            <v>0</v>
          </cell>
          <cell r="W764">
            <v>0</v>
          </cell>
          <cell r="X764">
            <v>7701280</v>
          </cell>
        </row>
        <row r="765">
          <cell r="H765">
            <v>1240101097</v>
          </cell>
          <cell r="I765">
            <v>0</v>
          </cell>
          <cell r="J765"/>
          <cell r="K765"/>
          <cell r="L765">
            <v>41517</v>
          </cell>
          <cell r="M765"/>
          <cell r="N765">
            <v>0</v>
          </cell>
          <cell r="O765"/>
          <cell r="P765" t="str">
            <v>Toyota RAV -4</v>
          </cell>
          <cell r="Q765" t="str">
            <v>4314520341</v>
          </cell>
          <cell r="R765"/>
          <cell r="S765" t="str">
            <v>80011234</v>
          </cell>
          <cell r="T765" t="str">
            <v>KZ01</v>
          </cell>
          <cell r="U765" t="str">
            <v>5</v>
          </cell>
          <cell r="V765" t="str">
            <v>0</v>
          </cell>
          <cell r="W765">
            <v>0</v>
          </cell>
          <cell r="X765">
            <v>5544900</v>
          </cell>
        </row>
        <row r="766">
          <cell r="H766">
            <v>1240101099</v>
          </cell>
          <cell r="I766">
            <v>0</v>
          </cell>
          <cell r="J766"/>
          <cell r="K766"/>
          <cell r="L766">
            <v>41517</v>
          </cell>
          <cell r="M766"/>
          <cell r="N766">
            <v>0</v>
          </cell>
          <cell r="O766"/>
          <cell r="P766" t="str">
            <v>Toyota Highlander</v>
          </cell>
          <cell r="Q766" t="str">
            <v>4314520341</v>
          </cell>
          <cell r="R766"/>
          <cell r="S766" t="str">
            <v>80011234</v>
          </cell>
          <cell r="T766" t="str">
            <v>KZ01</v>
          </cell>
          <cell r="U766" t="str">
            <v>5</v>
          </cell>
          <cell r="V766" t="str">
            <v>0</v>
          </cell>
          <cell r="W766">
            <v>0</v>
          </cell>
          <cell r="X766">
            <v>8853440</v>
          </cell>
        </row>
        <row r="767">
          <cell r="H767">
            <v>1240101109</v>
          </cell>
          <cell r="I767">
            <v>0</v>
          </cell>
          <cell r="J767"/>
          <cell r="K767"/>
          <cell r="L767">
            <v>41790</v>
          </cell>
          <cell r="M767"/>
          <cell r="N767">
            <v>0</v>
          </cell>
          <cell r="O767"/>
          <cell r="P767" t="str">
            <v>TURBOCHARGER ASSY, finis code 1</v>
          </cell>
          <cell r="Q767" t="str">
            <v>4314620121</v>
          </cell>
          <cell r="R767"/>
          <cell r="S767" t="str">
            <v>80011234</v>
          </cell>
          <cell r="T767" t="str">
            <v>KZ01</v>
          </cell>
          <cell r="U767" t="str">
            <v>3</v>
          </cell>
          <cell r="V767" t="str">
            <v>0</v>
          </cell>
          <cell r="W767">
            <v>0</v>
          </cell>
          <cell r="X767">
            <v>208000</v>
          </cell>
        </row>
        <row r="768">
          <cell r="H768">
            <v>1240101110</v>
          </cell>
          <cell r="I768">
            <v>0</v>
          </cell>
          <cell r="J768"/>
          <cell r="K768"/>
          <cell r="L768">
            <v>41790</v>
          </cell>
          <cell r="M768"/>
          <cell r="N768">
            <v>0</v>
          </cell>
          <cell r="O768"/>
          <cell r="P768" t="str">
            <v>Gear box assy</v>
          </cell>
          <cell r="Q768" t="str">
            <v>4314620101</v>
          </cell>
          <cell r="R768"/>
          <cell r="S768" t="str">
            <v>80011234</v>
          </cell>
          <cell r="T768" t="str">
            <v>KZ01</v>
          </cell>
          <cell r="U768" t="str">
            <v>3</v>
          </cell>
          <cell r="V768" t="str">
            <v>0</v>
          </cell>
          <cell r="W768">
            <v>0</v>
          </cell>
          <cell r="X768">
            <v>638392.86</v>
          </cell>
        </row>
        <row r="769">
          <cell r="H769">
            <v>1240101112</v>
          </cell>
          <cell r="I769">
            <v>0</v>
          </cell>
          <cell r="J769"/>
          <cell r="K769"/>
          <cell r="L769">
            <v>41912</v>
          </cell>
          <cell r="M769"/>
          <cell r="N769">
            <v>0</v>
          </cell>
          <cell r="O769"/>
          <cell r="P769" t="str">
            <v>TRANSAXLE ASSY, CONTINUOUSLY VA</v>
          </cell>
          <cell r="Q769" t="str">
            <v>4314620121</v>
          </cell>
          <cell r="R769"/>
          <cell r="S769" t="str">
            <v>80011234</v>
          </cell>
          <cell r="T769" t="str">
            <v>KZ01</v>
          </cell>
          <cell r="U769" t="str">
            <v>3</v>
          </cell>
          <cell r="V769" t="str">
            <v>0</v>
          </cell>
          <cell r="W769">
            <v>0</v>
          </cell>
          <cell r="X769">
            <v>1168000</v>
          </cell>
        </row>
        <row r="770">
          <cell r="H770">
            <v>1250101355</v>
          </cell>
          <cell r="I770">
            <v>0</v>
          </cell>
          <cell r="J770"/>
          <cell r="K770"/>
          <cell r="L770">
            <v>39568</v>
          </cell>
          <cell r="M770"/>
          <cell r="N770">
            <v>0</v>
          </cell>
          <cell r="O770"/>
          <cell r="P770" t="str">
            <v>Router 2811 CISCO w/ AC PWR</v>
          </cell>
          <cell r="Q770" t="str">
            <v>4314530821</v>
          </cell>
          <cell r="R770"/>
          <cell r="S770" t="str">
            <v>80011234</v>
          </cell>
          <cell r="T770" t="str">
            <v>KZ01</v>
          </cell>
          <cell r="U770" t="str">
            <v>2</v>
          </cell>
          <cell r="V770" t="str">
            <v>0</v>
          </cell>
          <cell r="W770">
            <v>0</v>
          </cell>
          <cell r="X770">
            <v>520371.69</v>
          </cell>
        </row>
        <row r="771">
          <cell r="H771">
            <v>1250101357</v>
          </cell>
          <cell r="I771">
            <v>0</v>
          </cell>
          <cell r="J771"/>
          <cell r="K771"/>
          <cell r="L771">
            <v>39568</v>
          </cell>
          <cell r="M771"/>
          <cell r="N771">
            <v>0</v>
          </cell>
          <cell r="O771"/>
          <cell r="P771" t="str">
            <v>HP UPS R5500XR</v>
          </cell>
          <cell r="Q771" t="str">
            <v>4314530821</v>
          </cell>
          <cell r="R771"/>
          <cell r="S771" t="str">
            <v>80011234</v>
          </cell>
          <cell r="T771" t="str">
            <v>KZ01</v>
          </cell>
          <cell r="U771" t="str">
            <v>2</v>
          </cell>
          <cell r="V771" t="str">
            <v>0</v>
          </cell>
          <cell r="W771">
            <v>0</v>
          </cell>
          <cell r="X771">
            <v>303628</v>
          </cell>
        </row>
        <row r="772">
          <cell r="H772">
            <v>1250101359</v>
          </cell>
          <cell r="I772">
            <v>0</v>
          </cell>
          <cell r="J772"/>
          <cell r="K772"/>
          <cell r="L772">
            <v>39599</v>
          </cell>
          <cell r="M772"/>
          <cell r="N772">
            <v>0</v>
          </cell>
          <cell r="O772"/>
          <cell r="P772" t="str">
            <v>UPS SmartPRO Trip-Lite</v>
          </cell>
          <cell r="Q772" t="str">
            <v>4314530821</v>
          </cell>
          <cell r="R772"/>
          <cell r="S772" t="str">
            <v>80011234</v>
          </cell>
          <cell r="T772" t="str">
            <v>KZ01</v>
          </cell>
          <cell r="U772" t="str">
            <v>3</v>
          </cell>
          <cell r="V772" t="str">
            <v>0</v>
          </cell>
          <cell r="W772">
            <v>0</v>
          </cell>
          <cell r="X772">
            <v>495730.1</v>
          </cell>
        </row>
        <row r="773">
          <cell r="H773">
            <v>1250101363</v>
          </cell>
          <cell r="I773">
            <v>0</v>
          </cell>
          <cell r="J773"/>
          <cell r="K773"/>
          <cell r="L773">
            <v>39660</v>
          </cell>
          <cell r="M773"/>
          <cell r="N773">
            <v>0</v>
          </cell>
          <cell r="O773"/>
          <cell r="P773" t="str">
            <v>Laptop IBM T61P Lenovo</v>
          </cell>
          <cell r="Q773" t="str">
            <v>4314530841</v>
          </cell>
          <cell r="R773"/>
          <cell r="S773" t="str">
            <v>80011234</v>
          </cell>
          <cell r="T773" t="str">
            <v>KZ01</v>
          </cell>
          <cell r="U773" t="str">
            <v>2</v>
          </cell>
          <cell r="V773" t="str">
            <v>0</v>
          </cell>
          <cell r="W773">
            <v>0</v>
          </cell>
          <cell r="X773">
            <v>209126.55</v>
          </cell>
        </row>
        <row r="774">
          <cell r="H774">
            <v>1250101365</v>
          </cell>
          <cell r="I774">
            <v>0</v>
          </cell>
          <cell r="J774"/>
          <cell r="K774"/>
          <cell r="L774">
            <v>39660</v>
          </cell>
          <cell r="M774"/>
          <cell r="N774">
            <v>0</v>
          </cell>
          <cell r="O774"/>
          <cell r="P774" t="str">
            <v>Monitor 19" HP L1908w</v>
          </cell>
          <cell r="Q774" t="str">
            <v>4314530851</v>
          </cell>
          <cell r="R774"/>
          <cell r="S774" t="str">
            <v>80011234</v>
          </cell>
          <cell r="T774" t="str">
            <v>KZ01</v>
          </cell>
          <cell r="U774" t="str">
            <v>2</v>
          </cell>
          <cell r="V774" t="str">
            <v>0</v>
          </cell>
          <cell r="W774">
            <v>0</v>
          </cell>
          <cell r="X774">
            <v>46500</v>
          </cell>
        </row>
        <row r="775">
          <cell r="H775">
            <v>1250101371</v>
          </cell>
          <cell r="I775">
            <v>0</v>
          </cell>
          <cell r="J775"/>
          <cell r="K775"/>
          <cell r="L775">
            <v>39721</v>
          </cell>
          <cell r="M775"/>
          <cell r="N775">
            <v>0</v>
          </cell>
          <cell r="O775"/>
          <cell r="P775" t="str">
            <v>Printer HP Business Inkjet2300</v>
          </cell>
          <cell r="Q775" t="str">
            <v>4314530141</v>
          </cell>
          <cell r="R775"/>
          <cell r="S775" t="str">
            <v>80011234</v>
          </cell>
          <cell r="T775" t="str">
            <v>KZ01</v>
          </cell>
          <cell r="U775" t="str">
            <v>3</v>
          </cell>
          <cell r="V775" t="str">
            <v>0</v>
          </cell>
          <cell r="W775">
            <v>0</v>
          </cell>
          <cell r="X775">
            <v>64144.74</v>
          </cell>
        </row>
        <row r="776">
          <cell r="H776">
            <v>1250101373</v>
          </cell>
          <cell r="I776">
            <v>0</v>
          </cell>
          <cell r="J776"/>
          <cell r="K776"/>
          <cell r="L776">
            <v>39752</v>
          </cell>
          <cell r="M776"/>
          <cell r="N776">
            <v>0</v>
          </cell>
          <cell r="O776"/>
          <cell r="P776" t="str">
            <v>Processor HP DC7800 CMT 160G</v>
          </cell>
          <cell r="Q776" t="str">
            <v>4314630121</v>
          </cell>
          <cell r="R776"/>
          <cell r="S776" t="str">
            <v>80011234</v>
          </cell>
          <cell r="T776" t="str">
            <v>KZ01</v>
          </cell>
          <cell r="U776" t="str">
            <v>2</v>
          </cell>
          <cell r="V776" t="str">
            <v>0</v>
          </cell>
          <cell r="W776">
            <v>0</v>
          </cell>
          <cell r="X776">
            <v>111360</v>
          </cell>
        </row>
        <row r="777">
          <cell r="H777">
            <v>1250101375</v>
          </cell>
          <cell r="I777">
            <v>0</v>
          </cell>
          <cell r="J777"/>
          <cell r="K777"/>
          <cell r="L777">
            <v>39752</v>
          </cell>
          <cell r="M777"/>
          <cell r="N777">
            <v>0</v>
          </cell>
          <cell r="O777"/>
          <cell r="P777" t="str">
            <v>Laptop IBM T61P LENOVO</v>
          </cell>
          <cell r="Q777" t="str">
            <v>4314630101</v>
          </cell>
          <cell r="R777"/>
          <cell r="S777" t="str">
            <v>80011234</v>
          </cell>
          <cell r="T777" t="str">
            <v>KZ01</v>
          </cell>
          <cell r="U777" t="str">
            <v>2</v>
          </cell>
          <cell r="V777" t="str">
            <v>0</v>
          </cell>
          <cell r="W777">
            <v>0</v>
          </cell>
          <cell r="X777">
            <v>276120</v>
          </cell>
        </row>
        <row r="778">
          <cell r="H778">
            <v>1250101377</v>
          </cell>
          <cell r="I778">
            <v>0</v>
          </cell>
          <cell r="J778"/>
          <cell r="K778"/>
          <cell r="L778">
            <v>39752</v>
          </cell>
          <cell r="M778"/>
          <cell r="N778">
            <v>0</v>
          </cell>
          <cell r="O778"/>
          <cell r="P778" t="str">
            <v>SYMC BACKUP EXEC SERVER</v>
          </cell>
          <cell r="Q778" t="str">
            <v>4314530841</v>
          </cell>
          <cell r="R778"/>
          <cell r="S778" t="str">
            <v>80011234</v>
          </cell>
          <cell r="T778" t="str">
            <v>KZ01</v>
          </cell>
          <cell r="U778" t="str">
            <v>2</v>
          </cell>
          <cell r="V778" t="str">
            <v>0</v>
          </cell>
          <cell r="W778">
            <v>0</v>
          </cell>
          <cell r="X778">
            <v>225431.86</v>
          </cell>
        </row>
        <row r="779">
          <cell r="H779">
            <v>1250101379</v>
          </cell>
          <cell r="I779">
            <v>0</v>
          </cell>
          <cell r="J779"/>
          <cell r="K779"/>
          <cell r="L779">
            <v>39752</v>
          </cell>
          <cell r="M779"/>
          <cell r="N779">
            <v>0</v>
          </cell>
          <cell r="O779"/>
          <cell r="P779" t="str">
            <v>HDD 160 GB External USB 2.0</v>
          </cell>
          <cell r="Q779" t="str">
            <v>4314530841</v>
          </cell>
          <cell r="R779"/>
          <cell r="S779" t="str">
            <v>80011234</v>
          </cell>
          <cell r="T779" t="str">
            <v>KZ01</v>
          </cell>
          <cell r="U779" t="str">
            <v>2</v>
          </cell>
          <cell r="V779" t="str">
            <v>0</v>
          </cell>
          <cell r="W779">
            <v>0</v>
          </cell>
          <cell r="X779">
            <v>23008.85</v>
          </cell>
        </row>
        <row r="780">
          <cell r="H780">
            <v>1250101381</v>
          </cell>
          <cell r="I780">
            <v>0</v>
          </cell>
          <cell r="J780"/>
          <cell r="K780"/>
          <cell r="L780">
            <v>39752</v>
          </cell>
          <cell r="M780"/>
          <cell r="N780">
            <v>0</v>
          </cell>
          <cell r="O780"/>
          <cell r="P780" t="str">
            <v>Monitor Flat Panel 17 TFT</v>
          </cell>
          <cell r="Q780" t="str">
            <v>4315130111</v>
          </cell>
          <cell r="R780"/>
          <cell r="S780" t="str">
            <v>80011234</v>
          </cell>
          <cell r="T780" t="str">
            <v>KZ01</v>
          </cell>
          <cell r="U780" t="str">
            <v>2</v>
          </cell>
          <cell r="V780" t="str">
            <v>0</v>
          </cell>
          <cell r="W780">
            <v>0</v>
          </cell>
          <cell r="X780">
            <v>344800</v>
          </cell>
        </row>
        <row r="781">
          <cell r="H781">
            <v>1250101431</v>
          </cell>
          <cell r="I781">
            <v>0</v>
          </cell>
          <cell r="J781"/>
          <cell r="K781"/>
          <cell r="L781">
            <v>40025</v>
          </cell>
          <cell r="M781"/>
          <cell r="N781">
            <v>0</v>
          </cell>
          <cell r="O781"/>
          <cell r="P781" t="str">
            <v>PC Compaq DC7800</v>
          </cell>
          <cell r="Q781" t="str">
            <v>4315130110</v>
          </cell>
          <cell r="R781"/>
          <cell r="S781" t="str">
            <v>80011234</v>
          </cell>
          <cell r="T781" t="str">
            <v>KZ01</v>
          </cell>
          <cell r="U781" t="str">
            <v>2</v>
          </cell>
          <cell r="V781" t="str">
            <v>0</v>
          </cell>
          <cell r="W781">
            <v>0</v>
          </cell>
          <cell r="X781">
            <v>110000</v>
          </cell>
        </row>
        <row r="782">
          <cell r="H782">
            <v>1250101433</v>
          </cell>
          <cell r="I782">
            <v>0</v>
          </cell>
          <cell r="J782"/>
          <cell r="K782"/>
          <cell r="L782">
            <v>40025</v>
          </cell>
          <cell r="M782"/>
          <cell r="N782">
            <v>0</v>
          </cell>
          <cell r="O782"/>
          <cell r="P782" t="str">
            <v>PC Compaq DC 7800</v>
          </cell>
          <cell r="Q782" t="str">
            <v>4315130110</v>
          </cell>
          <cell r="R782"/>
          <cell r="S782" t="str">
            <v>80011234</v>
          </cell>
          <cell r="T782" t="str">
            <v>KZ01</v>
          </cell>
          <cell r="U782" t="str">
            <v>2</v>
          </cell>
          <cell r="V782" t="str">
            <v>0</v>
          </cell>
          <cell r="W782">
            <v>0</v>
          </cell>
          <cell r="X782">
            <v>110000</v>
          </cell>
        </row>
        <row r="783">
          <cell r="H783">
            <v>1250101435</v>
          </cell>
          <cell r="I783">
            <v>0</v>
          </cell>
          <cell r="J783"/>
          <cell r="K783"/>
          <cell r="L783">
            <v>40025</v>
          </cell>
          <cell r="M783"/>
          <cell r="N783">
            <v>0</v>
          </cell>
          <cell r="O783"/>
          <cell r="P783" t="str">
            <v>PC Compaq DC7800</v>
          </cell>
          <cell r="Q783" t="str">
            <v>4315130110</v>
          </cell>
          <cell r="R783"/>
          <cell r="S783" t="str">
            <v>80011234</v>
          </cell>
          <cell r="T783" t="str">
            <v>KZ01</v>
          </cell>
          <cell r="U783" t="str">
            <v>2</v>
          </cell>
          <cell r="V783" t="str">
            <v>0</v>
          </cell>
          <cell r="W783">
            <v>0</v>
          </cell>
          <cell r="X783">
            <v>110000</v>
          </cell>
        </row>
        <row r="784">
          <cell r="H784">
            <v>1250101441</v>
          </cell>
          <cell r="I784">
            <v>0</v>
          </cell>
          <cell r="J784"/>
          <cell r="K784"/>
          <cell r="L784">
            <v>40025</v>
          </cell>
          <cell r="M784"/>
          <cell r="N784">
            <v>0</v>
          </cell>
          <cell r="O784"/>
          <cell r="P784" t="str">
            <v>PC Compaq DC7800 E8300</v>
          </cell>
          <cell r="Q784" t="str">
            <v>4314620111</v>
          </cell>
          <cell r="R784"/>
          <cell r="S784" t="str">
            <v>80011234</v>
          </cell>
          <cell r="T784" t="str">
            <v>KZ01</v>
          </cell>
          <cell r="U784" t="str">
            <v>2</v>
          </cell>
          <cell r="V784" t="str">
            <v>0</v>
          </cell>
          <cell r="W784">
            <v>0</v>
          </cell>
          <cell r="X784">
            <v>110000</v>
          </cell>
        </row>
        <row r="785">
          <cell r="H785">
            <v>1250101444</v>
          </cell>
          <cell r="I785">
            <v>0</v>
          </cell>
          <cell r="J785"/>
          <cell r="K785"/>
          <cell r="L785">
            <v>40056</v>
          </cell>
          <cell r="M785"/>
          <cell r="N785">
            <v>0</v>
          </cell>
          <cell r="O785"/>
          <cell r="P785" t="str">
            <v>Laptop Thinkpad</v>
          </cell>
          <cell r="Q785" t="str">
            <v>4314530841</v>
          </cell>
          <cell r="R785"/>
          <cell r="S785" t="str">
            <v>80011234</v>
          </cell>
          <cell r="T785" t="str">
            <v>KZ01</v>
          </cell>
          <cell r="U785" t="str">
            <v>2</v>
          </cell>
          <cell r="V785" t="str">
            <v>0</v>
          </cell>
          <cell r="W785">
            <v>0</v>
          </cell>
          <cell r="X785">
            <v>224765.18</v>
          </cell>
        </row>
        <row r="786">
          <cell r="H786">
            <v>1250101449</v>
          </cell>
          <cell r="I786">
            <v>0</v>
          </cell>
          <cell r="J786"/>
          <cell r="K786"/>
          <cell r="L786">
            <v>40086</v>
          </cell>
          <cell r="M786"/>
          <cell r="N786">
            <v>0</v>
          </cell>
          <cell r="O786"/>
          <cell r="P786" t="str">
            <v>UPS, SVS, V-800 LCD</v>
          </cell>
          <cell r="Q786" t="str">
            <v>4315130110</v>
          </cell>
          <cell r="R786"/>
          <cell r="S786" t="str">
            <v>80011234</v>
          </cell>
          <cell r="T786" t="str">
            <v>KZ01</v>
          </cell>
          <cell r="U786" t="str">
            <v>2</v>
          </cell>
          <cell r="V786" t="str">
            <v>0</v>
          </cell>
          <cell r="W786">
            <v>0</v>
          </cell>
          <cell r="X786">
            <v>12867.19</v>
          </cell>
        </row>
        <row r="787">
          <cell r="H787">
            <v>1250101451</v>
          </cell>
          <cell r="I787">
            <v>0</v>
          </cell>
          <cell r="J787"/>
          <cell r="K787"/>
          <cell r="L787">
            <v>40086</v>
          </cell>
          <cell r="M787"/>
          <cell r="N787">
            <v>0</v>
          </cell>
          <cell r="O787"/>
          <cell r="P787" t="str">
            <v>Hard disk 36GB, 15K ultra320</v>
          </cell>
          <cell r="Q787" t="str">
            <v>4314530841</v>
          </cell>
          <cell r="R787"/>
          <cell r="S787" t="str">
            <v>80011234</v>
          </cell>
          <cell r="T787" t="str">
            <v>KZ01</v>
          </cell>
          <cell r="U787" t="str">
            <v>2</v>
          </cell>
          <cell r="V787" t="str">
            <v>0</v>
          </cell>
          <cell r="W787">
            <v>0</v>
          </cell>
          <cell r="X787">
            <v>180080</v>
          </cell>
        </row>
        <row r="788">
          <cell r="H788">
            <v>1250101457</v>
          </cell>
          <cell r="I788">
            <v>0</v>
          </cell>
          <cell r="J788"/>
          <cell r="K788"/>
          <cell r="L788">
            <v>40117</v>
          </cell>
          <cell r="M788"/>
          <cell r="N788">
            <v>0</v>
          </cell>
          <cell r="O788"/>
          <cell r="P788" t="str">
            <v>HDD Hard Disk Drive External</v>
          </cell>
          <cell r="Q788" t="str">
            <v>4314530841</v>
          </cell>
          <cell r="R788"/>
          <cell r="S788" t="str">
            <v>80011234</v>
          </cell>
          <cell r="T788" t="str">
            <v>KZ01</v>
          </cell>
          <cell r="U788" t="str">
            <v>2</v>
          </cell>
          <cell r="V788" t="str">
            <v>0</v>
          </cell>
          <cell r="W788">
            <v>0</v>
          </cell>
          <cell r="X788">
            <v>18750</v>
          </cell>
        </row>
        <row r="789">
          <cell r="H789">
            <v>1250101462</v>
          </cell>
          <cell r="I789">
            <v>0</v>
          </cell>
          <cell r="J789"/>
          <cell r="K789"/>
          <cell r="L789">
            <v>40147</v>
          </cell>
          <cell r="M789"/>
          <cell r="N789">
            <v>0</v>
          </cell>
          <cell r="O789"/>
          <cell r="P789" t="str">
            <v>PC Compaq DC7800 E8300 1GB 160G</v>
          </cell>
          <cell r="Q789" t="str">
            <v>4315120101</v>
          </cell>
          <cell r="R789"/>
          <cell r="S789" t="str">
            <v>80011234</v>
          </cell>
          <cell r="T789" t="str">
            <v>KZ01</v>
          </cell>
          <cell r="U789" t="str">
            <v>2</v>
          </cell>
          <cell r="V789" t="str">
            <v>0</v>
          </cell>
          <cell r="W789">
            <v>0</v>
          </cell>
          <cell r="X789">
            <v>110000</v>
          </cell>
        </row>
        <row r="790">
          <cell r="H790">
            <v>1250101465</v>
          </cell>
          <cell r="I790">
            <v>0</v>
          </cell>
          <cell r="J790"/>
          <cell r="K790"/>
          <cell r="L790">
            <v>40178</v>
          </cell>
          <cell r="M790"/>
          <cell r="N790">
            <v>0</v>
          </cell>
          <cell r="O790"/>
          <cell r="P790" t="str">
            <v>Battery HP 8cell 73wh Li-lom Pr</v>
          </cell>
          <cell r="Q790" t="str">
            <v>4315130110</v>
          </cell>
          <cell r="R790"/>
          <cell r="S790" t="str">
            <v>80011234</v>
          </cell>
          <cell r="T790" t="str">
            <v>KZ01</v>
          </cell>
          <cell r="U790" t="str">
            <v>2</v>
          </cell>
          <cell r="V790" t="str">
            <v>0</v>
          </cell>
          <cell r="W790">
            <v>0</v>
          </cell>
          <cell r="X790">
            <v>40201.33</v>
          </cell>
        </row>
        <row r="791">
          <cell r="H791">
            <v>1250101467</v>
          </cell>
          <cell r="I791">
            <v>0</v>
          </cell>
          <cell r="J791"/>
          <cell r="K791"/>
          <cell r="L791">
            <v>40237</v>
          </cell>
          <cell r="M791"/>
          <cell r="N791">
            <v>0</v>
          </cell>
          <cell r="O791"/>
          <cell r="P791" t="str">
            <v>Monitor Flat panel 19 TFT L1908</v>
          </cell>
          <cell r="Q791" t="str">
            <v>4315130103</v>
          </cell>
          <cell r="R791"/>
          <cell r="S791" t="str">
            <v>80011234</v>
          </cell>
          <cell r="T791" t="str">
            <v>KZ01</v>
          </cell>
          <cell r="U791" t="str">
            <v>2</v>
          </cell>
          <cell r="V791" t="str">
            <v>0</v>
          </cell>
          <cell r="W791">
            <v>0</v>
          </cell>
          <cell r="X791">
            <v>38800</v>
          </cell>
        </row>
        <row r="792">
          <cell r="H792">
            <v>1240101120</v>
          </cell>
          <cell r="I792">
            <v>0</v>
          </cell>
          <cell r="J792"/>
          <cell r="K792"/>
          <cell r="L792">
            <v>42035</v>
          </cell>
          <cell r="M792"/>
          <cell r="N792">
            <v>0</v>
          </cell>
          <cell r="O792"/>
          <cell r="P792" t="str">
            <v>PROPELLER SHAFT ASSY 37100-4208</v>
          </cell>
          <cell r="Q792" t="str">
            <v>4314620121</v>
          </cell>
          <cell r="R792"/>
          <cell r="S792" t="str">
            <v>80011234</v>
          </cell>
          <cell r="T792" t="str">
            <v>KZ01</v>
          </cell>
          <cell r="U792" t="str">
            <v>3</v>
          </cell>
          <cell r="V792" t="str">
            <v>0</v>
          </cell>
          <cell r="W792">
            <v>0</v>
          </cell>
          <cell r="X792">
            <v>171000</v>
          </cell>
        </row>
        <row r="793">
          <cell r="H793">
            <v>1250101007</v>
          </cell>
          <cell r="I793">
            <v>0</v>
          </cell>
          <cell r="J793"/>
          <cell r="K793"/>
          <cell r="L793">
            <v>37454</v>
          </cell>
          <cell r="M793"/>
          <cell r="N793">
            <v>0</v>
          </cell>
          <cell r="O793"/>
          <cell r="P793" t="str">
            <v>Olimpus Digital Camera C40L</v>
          </cell>
          <cell r="Q793" t="str">
            <v>4315130105</v>
          </cell>
          <cell r="R793"/>
          <cell r="S793" t="str">
            <v>80011234</v>
          </cell>
          <cell r="T793" t="str">
            <v>KZ01</v>
          </cell>
          <cell r="U793" t="str">
            <v>2</v>
          </cell>
          <cell r="V793" t="str">
            <v>0</v>
          </cell>
          <cell r="W793">
            <v>0</v>
          </cell>
          <cell r="X793">
            <v>91599.039999999994</v>
          </cell>
        </row>
        <row r="794">
          <cell r="H794">
            <v>1250101011</v>
          </cell>
          <cell r="I794">
            <v>0</v>
          </cell>
          <cell r="J794"/>
          <cell r="K794"/>
          <cell r="L794">
            <v>37772</v>
          </cell>
          <cell r="M794"/>
          <cell r="N794">
            <v>0</v>
          </cell>
          <cell r="O794"/>
          <cell r="P794" t="str">
            <v>CISCO RouterMidPerformalDual</v>
          </cell>
          <cell r="Q794" t="str">
            <v>4314530841</v>
          </cell>
          <cell r="R794"/>
          <cell r="S794" t="str">
            <v>80011234</v>
          </cell>
          <cell r="T794" t="str">
            <v>KZ01</v>
          </cell>
          <cell r="U794" t="str">
            <v>2</v>
          </cell>
          <cell r="V794" t="str">
            <v>0</v>
          </cell>
          <cell r="W794">
            <v>0</v>
          </cell>
          <cell r="X794">
            <v>149143.54999999999</v>
          </cell>
        </row>
        <row r="795">
          <cell r="H795">
            <v>1250101017</v>
          </cell>
          <cell r="I795">
            <v>0</v>
          </cell>
          <cell r="J795"/>
          <cell r="K795"/>
          <cell r="L795">
            <v>37772</v>
          </cell>
          <cell r="M795"/>
          <cell r="N795">
            <v>0</v>
          </cell>
          <cell r="O795"/>
          <cell r="P795" t="str">
            <v>286713-B-22 36GB10K U320UNIHDD</v>
          </cell>
          <cell r="Q795" t="str">
            <v>4314530841</v>
          </cell>
          <cell r="R795"/>
          <cell r="S795" t="str">
            <v>80011234</v>
          </cell>
          <cell r="T795" t="str">
            <v>KZ01</v>
          </cell>
          <cell r="U795" t="str">
            <v>2</v>
          </cell>
          <cell r="V795" t="str">
            <v>0</v>
          </cell>
          <cell r="W795">
            <v>0</v>
          </cell>
          <cell r="X795">
            <v>1031999.71</v>
          </cell>
        </row>
        <row r="796">
          <cell r="H796">
            <v>1250101019</v>
          </cell>
          <cell r="I796">
            <v>0</v>
          </cell>
          <cell r="J796"/>
          <cell r="K796"/>
          <cell r="L796">
            <v>37772</v>
          </cell>
          <cell r="M796"/>
          <cell r="N796">
            <v>0</v>
          </cell>
          <cell r="O796"/>
          <cell r="P796" t="str">
            <v>286713-B-22 36GB10K U320UNIHDD</v>
          </cell>
          <cell r="Q796" t="str">
            <v>4314530841</v>
          </cell>
          <cell r="R796"/>
          <cell r="S796" t="str">
            <v>80011234</v>
          </cell>
          <cell r="T796" t="str">
            <v>KZ01</v>
          </cell>
          <cell r="U796" t="str">
            <v>2</v>
          </cell>
          <cell r="V796" t="str">
            <v>0</v>
          </cell>
          <cell r="W796">
            <v>0</v>
          </cell>
          <cell r="X796">
            <v>644999.81999999995</v>
          </cell>
        </row>
        <row r="797">
          <cell r="H797">
            <v>1250101026</v>
          </cell>
          <cell r="I797">
            <v>0</v>
          </cell>
          <cell r="J797"/>
          <cell r="K797"/>
          <cell r="L797">
            <v>37772</v>
          </cell>
          <cell r="M797"/>
          <cell r="N797">
            <v>0</v>
          </cell>
          <cell r="O797"/>
          <cell r="P797" t="str">
            <v>HP Scan Jet 7400C</v>
          </cell>
          <cell r="Q797" t="str">
            <v>4315120101</v>
          </cell>
          <cell r="R797"/>
          <cell r="S797" t="str">
            <v>80011234</v>
          </cell>
          <cell r="T797" t="str">
            <v>KZ01</v>
          </cell>
          <cell r="U797" t="str">
            <v>2</v>
          </cell>
          <cell r="V797" t="str">
            <v>0</v>
          </cell>
          <cell r="W797">
            <v>0</v>
          </cell>
          <cell r="X797">
            <v>79572.91</v>
          </cell>
        </row>
        <row r="798">
          <cell r="H798">
            <v>1250101063</v>
          </cell>
          <cell r="I798">
            <v>0</v>
          </cell>
          <cell r="J798"/>
          <cell r="K798"/>
          <cell r="L798">
            <v>37622</v>
          </cell>
          <cell r="M798"/>
          <cell r="N798">
            <v>0</v>
          </cell>
          <cell r="O798"/>
          <cell r="P798" t="str">
            <v>C7044A HP LaserJet1200 Printer</v>
          </cell>
          <cell r="Q798" t="str">
            <v>4315120101</v>
          </cell>
          <cell r="R798"/>
          <cell r="S798" t="str">
            <v>80011234</v>
          </cell>
          <cell r="T798" t="str">
            <v>KZ01</v>
          </cell>
          <cell r="U798" t="str">
            <v>2</v>
          </cell>
          <cell r="V798" t="str">
            <v>0</v>
          </cell>
          <cell r="W798">
            <v>0</v>
          </cell>
          <cell r="X798">
            <v>52507.76</v>
          </cell>
        </row>
        <row r="799">
          <cell r="H799">
            <v>1250101078</v>
          </cell>
          <cell r="I799">
            <v>0</v>
          </cell>
          <cell r="J799"/>
          <cell r="K799"/>
          <cell r="L799">
            <v>37712</v>
          </cell>
          <cell r="M799"/>
          <cell r="N799">
            <v>0</v>
          </cell>
          <cell r="O799"/>
          <cell r="P799" t="str">
            <v>Computer complete with monitor</v>
          </cell>
          <cell r="Q799" t="str">
            <v>4314530841</v>
          </cell>
          <cell r="R799"/>
          <cell r="S799" t="str">
            <v>80011234</v>
          </cell>
          <cell r="T799" t="str">
            <v>KZ01</v>
          </cell>
          <cell r="U799" t="str">
            <v>2</v>
          </cell>
          <cell r="V799" t="str">
            <v>0</v>
          </cell>
          <cell r="W799">
            <v>0</v>
          </cell>
          <cell r="X799">
            <v>178770</v>
          </cell>
        </row>
        <row r="800">
          <cell r="H800">
            <v>1250101089</v>
          </cell>
          <cell r="I800">
            <v>0</v>
          </cell>
          <cell r="J800"/>
          <cell r="K800"/>
          <cell r="L800">
            <v>37772</v>
          </cell>
          <cell r="M800"/>
          <cell r="N800">
            <v>0</v>
          </cell>
          <cell r="O800"/>
          <cell r="P800" t="str">
            <v>PC 470045-037D31m/P2A/40/k/c Ru</v>
          </cell>
          <cell r="Q800" t="str">
            <v>4314530841</v>
          </cell>
          <cell r="R800"/>
          <cell r="S800" t="str">
            <v>80011234</v>
          </cell>
          <cell r="T800" t="str">
            <v>KZ01</v>
          </cell>
          <cell r="U800" t="str">
            <v>2</v>
          </cell>
          <cell r="V800" t="str">
            <v>0</v>
          </cell>
          <cell r="W800">
            <v>0</v>
          </cell>
          <cell r="X800">
            <v>774250.59</v>
          </cell>
        </row>
        <row r="801">
          <cell r="H801">
            <v>1250101095</v>
          </cell>
          <cell r="I801">
            <v>0</v>
          </cell>
          <cell r="J801"/>
          <cell r="K801"/>
          <cell r="L801">
            <v>37772</v>
          </cell>
          <cell r="M801"/>
          <cell r="N801">
            <v>0</v>
          </cell>
          <cell r="O801"/>
          <cell r="P801" t="str">
            <v>120663-B21 Rack9142 42U All</v>
          </cell>
          <cell r="Q801" t="str">
            <v>4314530841</v>
          </cell>
          <cell r="R801"/>
          <cell r="S801" t="str">
            <v>80011234</v>
          </cell>
          <cell r="T801" t="str">
            <v>KZ01</v>
          </cell>
          <cell r="U801" t="str">
            <v>2</v>
          </cell>
          <cell r="V801" t="str">
            <v>0</v>
          </cell>
          <cell r="W801">
            <v>0</v>
          </cell>
          <cell r="X801">
            <v>683268.7</v>
          </cell>
        </row>
        <row r="802">
          <cell r="H802">
            <v>1250101097</v>
          </cell>
          <cell r="I802">
            <v>0</v>
          </cell>
          <cell r="J802"/>
          <cell r="K802"/>
          <cell r="L802">
            <v>37772</v>
          </cell>
          <cell r="M802"/>
          <cell r="N802">
            <v>0</v>
          </cell>
          <cell r="O802"/>
          <cell r="P802" t="str">
            <v>Monitor281683-B21 TFT5110R1URKM</v>
          </cell>
          <cell r="Q802" t="str">
            <v>4314530841</v>
          </cell>
          <cell r="R802"/>
          <cell r="S802" t="str">
            <v>80011234</v>
          </cell>
          <cell r="T802" t="str">
            <v>KZ01</v>
          </cell>
          <cell r="U802" t="str">
            <v>2</v>
          </cell>
          <cell r="V802" t="str">
            <v>0</v>
          </cell>
          <cell r="W802">
            <v>0</v>
          </cell>
          <cell r="X802">
            <v>60142.34</v>
          </cell>
        </row>
        <row r="803">
          <cell r="H803">
            <v>1250101383</v>
          </cell>
          <cell r="I803">
            <v>0</v>
          </cell>
          <cell r="J803"/>
          <cell r="K803"/>
          <cell r="L803">
            <v>39752</v>
          </cell>
          <cell r="M803"/>
          <cell r="N803">
            <v>0</v>
          </cell>
          <cell r="O803"/>
          <cell r="P803" t="str">
            <v>Monitor Flat Panel 17 TFT</v>
          </cell>
          <cell r="Q803" t="str">
            <v>4314530891</v>
          </cell>
          <cell r="R803"/>
          <cell r="S803" t="str">
            <v>80011234</v>
          </cell>
          <cell r="T803" t="str">
            <v>KZ01</v>
          </cell>
          <cell r="U803" t="str">
            <v>2</v>
          </cell>
          <cell r="V803" t="str">
            <v>0</v>
          </cell>
          <cell r="W803">
            <v>0</v>
          </cell>
          <cell r="X803">
            <v>948200</v>
          </cell>
        </row>
        <row r="804">
          <cell r="H804">
            <v>1250101385</v>
          </cell>
          <cell r="I804">
            <v>0</v>
          </cell>
          <cell r="J804"/>
          <cell r="K804"/>
          <cell r="L804">
            <v>39782</v>
          </cell>
          <cell r="M804"/>
          <cell r="N804">
            <v>0</v>
          </cell>
          <cell r="O804"/>
          <cell r="P804" t="str">
            <v>PC HP DC7800 E8300</v>
          </cell>
          <cell r="Q804" t="str">
            <v>4314630101</v>
          </cell>
          <cell r="R804"/>
          <cell r="S804" t="str">
            <v>80011234</v>
          </cell>
          <cell r="T804" t="str">
            <v>KZ01</v>
          </cell>
          <cell r="U804" t="str">
            <v>2</v>
          </cell>
          <cell r="V804" t="str">
            <v>0</v>
          </cell>
          <cell r="W804">
            <v>0</v>
          </cell>
          <cell r="X804">
            <v>330000</v>
          </cell>
        </row>
        <row r="805">
          <cell r="H805">
            <v>1250101387</v>
          </cell>
          <cell r="I805">
            <v>0</v>
          </cell>
          <cell r="J805"/>
          <cell r="K805"/>
          <cell r="L805">
            <v>39782</v>
          </cell>
          <cell r="M805"/>
          <cell r="N805">
            <v>0</v>
          </cell>
          <cell r="O805"/>
          <cell r="P805" t="str">
            <v>Drive Hard 146G</v>
          </cell>
          <cell r="Q805" t="str">
            <v>4314530821</v>
          </cell>
          <cell r="R805"/>
          <cell r="S805" t="str">
            <v>80011234</v>
          </cell>
          <cell r="T805" t="str">
            <v>KZ01</v>
          </cell>
          <cell r="U805" t="str">
            <v>2</v>
          </cell>
          <cell r="V805" t="str">
            <v>0</v>
          </cell>
          <cell r="W805">
            <v>0</v>
          </cell>
          <cell r="X805">
            <v>48044.25</v>
          </cell>
        </row>
        <row r="806">
          <cell r="H806">
            <v>1250101389</v>
          </cell>
          <cell r="I806">
            <v>0</v>
          </cell>
          <cell r="J806"/>
          <cell r="K806"/>
          <cell r="L806">
            <v>39813</v>
          </cell>
          <cell r="M806"/>
          <cell r="N806">
            <v>0</v>
          </cell>
          <cell r="O806"/>
          <cell r="P806" t="str">
            <v>HP 418367-B21 HDD</v>
          </cell>
          <cell r="Q806" t="str">
            <v>4314530841</v>
          </cell>
          <cell r="R806"/>
          <cell r="S806" t="str">
            <v>80011234</v>
          </cell>
          <cell r="T806" t="str">
            <v>KZ01</v>
          </cell>
          <cell r="U806" t="str">
            <v>2</v>
          </cell>
          <cell r="V806" t="str">
            <v>0</v>
          </cell>
          <cell r="W806">
            <v>0</v>
          </cell>
          <cell r="X806">
            <v>475663.72</v>
          </cell>
        </row>
        <row r="807">
          <cell r="H807">
            <v>1250101391</v>
          </cell>
          <cell r="I807">
            <v>0</v>
          </cell>
          <cell r="J807"/>
          <cell r="K807"/>
          <cell r="L807">
            <v>39813</v>
          </cell>
          <cell r="M807"/>
          <cell r="N807">
            <v>0</v>
          </cell>
          <cell r="O807"/>
          <cell r="P807" t="str">
            <v>PC HP DC7800 E8300 HDD</v>
          </cell>
          <cell r="Q807" t="str">
            <v>4314630101</v>
          </cell>
          <cell r="R807"/>
          <cell r="S807" t="str">
            <v>80011234</v>
          </cell>
          <cell r="T807" t="str">
            <v>KZ01</v>
          </cell>
          <cell r="U807" t="str">
            <v>2</v>
          </cell>
          <cell r="V807" t="str">
            <v>0</v>
          </cell>
          <cell r="W807">
            <v>0</v>
          </cell>
          <cell r="X807">
            <v>770000</v>
          </cell>
        </row>
        <row r="808">
          <cell r="H808">
            <v>1250101393</v>
          </cell>
          <cell r="I808">
            <v>0</v>
          </cell>
          <cell r="J808"/>
          <cell r="K808"/>
          <cell r="L808">
            <v>39813</v>
          </cell>
          <cell r="M808"/>
          <cell r="N808">
            <v>0</v>
          </cell>
          <cell r="O808"/>
          <cell r="P808" t="str">
            <v>Adapter wirelss-N PC1 #wmp300n</v>
          </cell>
          <cell r="Q808" t="str">
            <v>4314630101</v>
          </cell>
          <cell r="R808"/>
          <cell r="S808" t="str">
            <v>80011234</v>
          </cell>
          <cell r="T808" t="str">
            <v>KZ01</v>
          </cell>
          <cell r="U808" t="str">
            <v>2</v>
          </cell>
          <cell r="V808" t="str">
            <v>0</v>
          </cell>
          <cell r="W808">
            <v>0</v>
          </cell>
          <cell r="X808">
            <v>75439</v>
          </cell>
        </row>
        <row r="809">
          <cell r="H809">
            <v>1250101396</v>
          </cell>
          <cell r="I809">
            <v>0</v>
          </cell>
          <cell r="J809"/>
          <cell r="K809"/>
          <cell r="L809">
            <v>39813</v>
          </cell>
          <cell r="M809"/>
          <cell r="N809">
            <v>0</v>
          </cell>
          <cell r="O809"/>
          <cell r="P809" t="str">
            <v>HP 470064-626 DL380G5 SATA/SAS</v>
          </cell>
          <cell r="Q809" t="str">
            <v>4314530831</v>
          </cell>
          <cell r="R809"/>
          <cell r="S809" t="str">
            <v>80011234</v>
          </cell>
          <cell r="T809" t="str">
            <v>KZ01</v>
          </cell>
          <cell r="U809" t="str">
            <v>2</v>
          </cell>
          <cell r="V809" t="str">
            <v>0</v>
          </cell>
          <cell r="W809">
            <v>0</v>
          </cell>
          <cell r="X809">
            <v>630530.97</v>
          </cell>
        </row>
        <row r="810">
          <cell r="H810">
            <v>1250101398</v>
          </cell>
          <cell r="I810">
            <v>0</v>
          </cell>
          <cell r="J810"/>
          <cell r="K810"/>
          <cell r="L810">
            <v>39872</v>
          </cell>
          <cell r="M810"/>
          <cell r="N810">
            <v>0</v>
          </cell>
          <cell r="O810"/>
          <cell r="P810" t="str">
            <v>Corporate Business systems LLP</v>
          </cell>
          <cell r="Q810" t="str">
            <v>4314530841</v>
          </cell>
          <cell r="R810"/>
          <cell r="S810" t="str">
            <v>80011234</v>
          </cell>
          <cell r="T810" t="str">
            <v>KZ01</v>
          </cell>
          <cell r="U810" t="str">
            <v>2</v>
          </cell>
          <cell r="V810" t="str">
            <v>0</v>
          </cell>
          <cell r="W810">
            <v>0</v>
          </cell>
          <cell r="X810">
            <v>224765.18</v>
          </cell>
        </row>
        <row r="811">
          <cell r="H811">
            <v>1250101400</v>
          </cell>
          <cell r="I811">
            <v>0</v>
          </cell>
          <cell r="J811"/>
          <cell r="K811"/>
          <cell r="L811">
            <v>39872</v>
          </cell>
          <cell r="M811"/>
          <cell r="N811">
            <v>0</v>
          </cell>
          <cell r="O811"/>
          <cell r="P811" t="str">
            <v>UTP4PR-305 Cable UTP EUROLAN</v>
          </cell>
          <cell r="Q811" t="str">
            <v>4314530841</v>
          </cell>
          <cell r="R811"/>
          <cell r="S811" t="str">
            <v>80011234</v>
          </cell>
          <cell r="T811" t="str">
            <v>KZ01</v>
          </cell>
          <cell r="U811" t="str">
            <v>2</v>
          </cell>
          <cell r="V811" t="str">
            <v>0</v>
          </cell>
          <cell r="W811">
            <v>0</v>
          </cell>
          <cell r="X811">
            <v>2907545.52</v>
          </cell>
        </row>
        <row r="812">
          <cell r="H812">
            <v>1250101406</v>
          </cell>
          <cell r="I812">
            <v>0</v>
          </cell>
          <cell r="J812"/>
          <cell r="K812"/>
          <cell r="L812">
            <v>39933</v>
          </cell>
          <cell r="M812"/>
          <cell r="N812">
            <v>0</v>
          </cell>
          <cell r="O812"/>
          <cell r="P812" t="str">
            <v>MOnitor 19" TFT L1908W Color HP</v>
          </cell>
          <cell r="Q812" t="str">
            <v>4315130111</v>
          </cell>
          <cell r="R812"/>
          <cell r="S812" t="str">
            <v>80011234</v>
          </cell>
          <cell r="T812" t="str">
            <v>KZ01</v>
          </cell>
          <cell r="U812" t="str">
            <v>2</v>
          </cell>
          <cell r="V812" t="str">
            <v>0</v>
          </cell>
          <cell r="W812">
            <v>0</v>
          </cell>
          <cell r="X812">
            <v>38800</v>
          </cell>
        </row>
        <row r="813">
          <cell r="H813">
            <v>1250101408</v>
          </cell>
          <cell r="I813">
            <v>0</v>
          </cell>
          <cell r="J813"/>
          <cell r="K813"/>
          <cell r="L813">
            <v>39964</v>
          </cell>
          <cell r="M813"/>
          <cell r="N813">
            <v>0</v>
          </cell>
          <cell r="O813"/>
          <cell r="P813" t="str">
            <v>HDD 72GB 1500 RPM P/N</v>
          </cell>
          <cell r="Q813" t="str">
            <v>4314530841</v>
          </cell>
          <cell r="R813"/>
          <cell r="S813" t="str">
            <v>80011234</v>
          </cell>
          <cell r="T813" t="str">
            <v>KZ01</v>
          </cell>
          <cell r="U813" t="str">
            <v>2</v>
          </cell>
          <cell r="V813" t="str">
            <v>0</v>
          </cell>
          <cell r="W813">
            <v>0</v>
          </cell>
          <cell r="X813">
            <v>68347</v>
          </cell>
        </row>
        <row r="814">
          <cell r="H814">
            <v>1250101472</v>
          </cell>
          <cell r="I814">
            <v>0</v>
          </cell>
          <cell r="J814"/>
          <cell r="K814"/>
          <cell r="L814">
            <v>40359</v>
          </cell>
          <cell r="M814"/>
          <cell r="N814">
            <v>0</v>
          </cell>
          <cell r="O814"/>
          <cell r="P814" t="str">
            <v>Monitor Flat panel 19 TFT L1908</v>
          </cell>
          <cell r="Q814" t="str">
            <v>4315130106</v>
          </cell>
          <cell r="R814"/>
          <cell r="S814" t="str">
            <v>80011234</v>
          </cell>
          <cell r="T814" t="str">
            <v>KZ01</v>
          </cell>
          <cell r="U814" t="str">
            <v>2</v>
          </cell>
          <cell r="V814" t="str">
            <v>0</v>
          </cell>
          <cell r="W814">
            <v>0</v>
          </cell>
          <cell r="X814">
            <v>38800</v>
          </cell>
        </row>
        <row r="815">
          <cell r="H815">
            <v>1250101475</v>
          </cell>
          <cell r="I815">
            <v>0</v>
          </cell>
          <cell r="J815"/>
          <cell r="K815"/>
          <cell r="L815">
            <v>40359</v>
          </cell>
          <cell r="M815"/>
          <cell r="N815">
            <v>0</v>
          </cell>
          <cell r="O815"/>
          <cell r="P815" t="str">
            <v>Monitor Flat panel 17 TFT L1750</v>
          </cell>
          <cell r="Q815" t="str">
            <v>4314630101</v>
          </cell>
          <cell r="R815"/>
          <cell r="S815" t="str">
            <v>80011234</v>
          </cell>
          <cell r="T815" t="str">
            <v>KZ01</v>
          </cell>
          <cell r="U815" t="str">
            <v>2</v>
          </cell>
          <cell r="V815" t="str">
            <v>0</v>
          </cell>
          <cell r="W815">
            <v>0</v>
          </cell>
          <cell r="X815">
            <v>39794</v>
          </cell>
        </row>
        <row r="816">
          <cell r="H816">
            <v>1250101476</v>
          </cell>
          <cell r="I816">
            <v>0</v>
          </cell>
          <cell r="J816"/>
          <cell r="K816"/>
          <cell r="L816">
            <v>40421</v>
          </cell>
          <cell r="M816"/>
          <cell r="N816">
            <v>0</v>
          </cell>
          <cell r="O816"/>
          <cell r="P816" t="str">
            <v>MONITOR FLAT PANEL 17" TFT L175</v>
          </cell>
          <cell r="Q816" t="str">
            <v>4315130106</v>
          </cell>
          <cell r="R816"/>
          <cell r="S816" t="str">
            <v>80011234</v>
          </cell>
          <cell r="T816" t="str">
            <v>KZ01</v>
          </cell>
          <cell r="U816" t="str">
            <v>2</v>
          </cell>
          <cell r="V816" t="str">
            <v>0</v>
          </cell>
          <cell r="W816">
            <v>0</v>
          </cell>
          <cell r="X816">
            <v>39794</v>
          </cell>
        </row>
        <row r="817">
          <cell r="H817">
            <v>1250101477</v>
          </cell>
          <cell r="I817">
            <v>0</v>
          </cell>
          <cell r="J817"/>
          <cell r="K817"/>
          <cell r="L817">
            <v>40421</v>
          </cell>
          <cell r="M817"/>
          <cell r="N817">
            <v>0</v>
          </cell>
          <cell r="O817"/>
          <cell r="P817" t="str">
            <v>PC COMPAQ DC7800 E8300 1GB 160G</v>
          </cell>
          <cell r="Q817" t="str">
            <v>4314530351</v>
          </cell>
          <cell r="R817"/>
          <cell r="S817" t="str">
            <v>80011234</v>
          </cell>
          <cell r="T817" t="str">
            <v>KZ01</v>
          </cell>
          <cell r="U817" t="str">
            <v>2</v>
          </cell>
          <cell r="V817" t="str">
            <v>0</v>
          </cell>
          <cell r="W817">
            <v>0</v>
          </cell>
          <cell r="X817">
            <v>110000</v>
          </cell>
        </row>
        <row r="818">
          <cell r="H818">
            <v>1250101479</v>
          </cell>
          <cell r="I818">
            <v>0</v>
          </cell>
          <cell r="J818"/>
          <cell r="K818"/>
          <cell r="L818">
            <v>40444</v>
          </cell>
          <cell r="M818"/>
          <cell r="N818">
            <v>0</v>
          </cell>
          <cell r="O818"/>
          <cell r="P818" t="str">
            <v>ADAPTER SPS-ADPTRAC 40W 218319-</v>
          </cell>
          <cell r="Q818" t="str">
            <v>4314530841</v>
          </cell>
          <cell r="R818"/>
          <cell r="S818" t="str">
            <v>80011234</v>
          </cell>
          <cell r="T818" t="str">
            <v>KZ01</v>
          </cell>
          <cell r="U818" t="str">
            <v>3</v>
          </cell>
          <cell r="V818" t="str">
            <v>0</v>
          </cell>
          <cell r="W818">
            <v>0</v>
          </cell>
          <cell r="X818">
            <v>37245.35</v>
          </cell>
        </row>
        <row r="819">
          <cell r="H819">
            <v>1250101481</v>
          </cell>
          <cell r="I819">
            <v>0</v>
          </cell>
          <cell r="J819"/>
          <cell r="K819"/>
          <cell r="L819">
            <v>40439</v>
          </cell>
          <cell r="M819"/>
          <cell r="N819">
            <v>0</v>
          </cell>
          <cell r="O819"/>
          <cell r="P819" t="str">
            <v>PC COMPAQ DC7800 E8300 1GB 160G</v>
          </cell>
          <cell r="Q819" t="str">
            <v>4314630141</v>
          </cell>
          <cell r="R819"/>
          <cell r="S819" t="str">
            <v>80011234</v>
          </cell>
          <cell r="T819" t="str">
            <v>KZ01</v>
          </cell>
          <cell r="U819" t="str">
            <v>3</v>
          </cell>
          <cell r="V819" t="str">
            <v>0</v>
          </cell>
          <cell r="W819">
            <v>0</v>
          </cell>
          <cell r="X819">
            <v>110000</v>
          </cell>
        </row>
        <row r="820">
          <cell r="H820">
            <v>1250101483</v>
          </cell>
          <cell r="I820">
            <v>0</v>
          </cell>
          <cell r="J820"/>
          <cell r="K820"/>
          <cell r="L820">
            <v>40439</v>
          </cell>
          <cell r="M820"/>
          <cell r="N820">
            <v>0</v>
          </cell>
          <cell r="O820"/>
          <cell r="P820" t="str">
            <v>PC COMPAQ DC7800 E8300 1GB 160G</v>
          </cell>
          <cell r="Q820" t="str">
            <v>4314630121</v>
          </cell>
          <cell r="R820"/>
          <cell r="S820" t="str">
            <v>80011234</v>
          </cell>
          <cell r="T820" t="str">
            <v>KZ01</v>
          </cell>
          <cell r="U820" t="str">
            <v>3</v>
          </cell>
          <cell r="V820" t="str">
            <v>0</v>
          </cell>
          <cell r="W820">
            <v>0</v>
          </cell>
          <cell r="X820">
            <v>110000</v>
          </cell>
        </row>
        <row r="821">
          <cell r="H821">
            <v>1250101484</v>
          </cell>
          <cell r="I821">
            <v>0</v>
          </cell>
          <cell r="J821"/>
          <cell r="K821"/>
          <cell r="L821">
            <v>40439</v>
          </cell>
          <cell r="M821"/>
          <cell r="N821">
            <v>0</v>
          </cell>
          <cell r="O821"/>
          <cell r="P821" t="str">
            <v>PC COMPAQ DC7800 E8300 1GB 160G</v>
          </cell>
          <cell r="Q821" t="str">
            <v>4314630141</v>
          </cell>
          <cell r="R821"/>
          <cell r="S821" t="str">
            <v>80011234</v>
          </cell>
          <cell r="T821" t="str">
            <v>KZ01</v>
          </cell>
          <cell r="U821" t="str">
            <v>3</v>
          </cell>
          <cell r="V821" t="str">
            <v>0</v>
          </cell>
          <cell r="W821">
            <v>0</v>
          </cell>
          <cell r="X821">
            <v>110000</v>
          </cell>
        </row>
        <row r="822">
          <cell r="H822">
            <v>1250101485</v>
          </cell>
          <cell r="I822">
            <v>0</v>
          </cell>
          <cell r="J822"/>
          <cell r="K822"/>
          <cell r="L822">
            <v>40439</v>
          </cell>
          <cell r="M822"/>
          <cell r="N822">
            <v>0</v>
          </cell>
          <cell r="O822"/>
          <cell r="P822" t="str">
            <v>PC COMPAQ DC7800 E8300 1GB 160G</v>
          </cell>
          <cell r="Q822" t="str">
            <v>4314630141</v>
          </cell>
          <cell r="R822"/>
          <cell r="S822" t="str">
            <v>80011234</v>
          </cell>
          <cell r="T822" t="str">
            <v>KZ01</v>
          </cell>
          <cell r="U822" t="str">
            <v>3</v>
          </cell>
          <cell r="V822" t="str">
            <v>0</v>
          </cell>
          <cell r="W822">
            <v>0</v>
          </cell>
          <cell r="X822">
            <v>110000</v>
          </cell>
        </row>
        <row r="823">
          <cell r="H823">
            <v>1250101486</v>
          </cell>
          <cell r="I823">
            <v>0</v>
          </cell>
          <cell r="J823"/>
          <cell r="K823"/>
          <cell r="L823">
            <v>40478</v>
          </cell>
          <cell r="M823"/>
          <cell r="N823">
            <v>0</v>
          </cell>
          <cell r="O823"/>
          <cell r="P823" t="str">
            <v>HP VY334EA Pavilion dv3-2310er</v>
          </cell>
          <cell r="Q823" t="str">
            <v>4315130106</v>
          </cell>
          <cell r="R823"/>
          <cell r="S823" t="str">
            <v>80011234</v>
          </cell>
          <cell r="T823" t="str">
            <v>KZ01</v>
          </cell>
          <cell r="U823" t="str">
            <v>3</v>
          </cell>
          <cell r="V823" t="str">
            <v>0</v>
          </cell>
          <cell r="W823">
            <v>0</v>
          </cell>
          <cell r="X823">
            <v>154500</v>
          </cell>
        </row>
        <row r="824">
          <cell r="H824">
            <v>1250101487</v>
          </cell>
          <cell r="I824">
            <v>0</v>
          </cell>
          <cell r="J824"/>
          <cell r="K824"/>
          <cell r="L824">
            <v>40478</v>
          </cell>
          <cell r="M824"/>
          <cell r="N824">
            <v>0</v>
          </cell>
          <cell r="O824"/>
          <cell r="P824" t="str">
            <v>HP VY334EA Pavilion dv3-2310er</v>
          </cell>
          <cell r="Q824" t="str">
            <v>4315130103</v>
          </cell>
          <cell r="R824"/>
          <cell r="S824" t="str">
            <v>80011234</v>
          </cell>
          <cell r="T824" t="str">
            <v>KZ01</v>
          </cell>
          <cell r="U824" t="str">
            <v>3</v>
          </cell>
          <cell r="V824" t="str">
            <v>0</v>
          </cell>
          <cell r="W824">
            <v>0</v>
          </cell>
          <cell r="X824">
            <v>154500</v>
          </cell>
        </row>
        <row r="825">
          <cell r="H825">
            <v>1125002964</v>
          </cell>
          <cell r="I825">
            <v>0</v>
          </cell>
          <cell r="J825"/>
          <cell r="K825"/>
          <cell r="L825">
            <v>42577</v>
          </cell>
          <cell r="M825"/>
          <cell r="N825">
            <v>0</v>
          </cell>
          <cell r="O825"/>
          <cell r="P825" t="str">
            <v>Knife disc not adjustable 4,0 mm</v>
          </cell>
          <cell r="Q825" t="str">
            <v>4314530151</v>
          </cell>
          <cell r="R825"/>
          <cell r="S825" t="str">
            <v>80020127</v>
          </cell>
          <cell r="T825" t="str">
            <v>0333</v>
          </cell>
          <cell r="U825" t="str">
            <v>3</v>
          </cell>
          <cell r="V825" t="str">
            <v>0</v>
          </cell>
          <cell r="W825">
            <v>0</v>
          </cell>
          <cell r="X825">
            <v>908250</v>
          </cell>
        </row>
        <row r="826">
          <cell r="H826">
            <v>1125002968</v>
          </cell>
          <cell r="I826">
            <v>0</v>
          </cell>
          <cell r="J826"/>
          <cell r="K826"/>
          <cell r="L826">
            <v>42506</v>
          </cell>
          <cell r="M826"/>
          <cell r="N826">
            <v>0</v>
          </cell>
          <cell r="O826"/>
          <cell r="P826" t="str">
            <v>Iphone 6S 64GB</v>
          </cell>
          <cell r="Q826" t="str">
            <v>4314520311</v>
          </cell>
          <cell r="R826"/>
          <cell r="S826" t="str">
            <v>80040549</v>
          </cell>
          <cell r="T826" t="str">
            <v>0333</v>
          </cell>
          <cell r="U826" t="str">
            <v>3</v>
          </cell>
          <cell r="V826" t="str">
            <v>0</v>
          </cell>
          <cell r="W826">
            <v>0</v>
          </cell>
          <cell r="X826">
            <v>320850</v>
          </cell>
        </row>
        <row r="827">
          <cell r="H827">
            <v>1125002970</v>
          </cell>
          <cell r="I827">
            <v>0</v>
          </cell>
          <cell r="J827"/>
          <cell r="K827"/>
          <cell r="L827">
            <v>42506</v>
          </cell>
          <cell r="M827"/>
          <cell r="N827">
            <v>0</v>
          </cell>
          <cell r="O827"/>
          <cell r="P827" t="str">
            <v>Screen protection Case Iphone 6s</v>
          </cell>
          <cell r="Q827" t="str">
            <v>4314520311</v>
          </cell>
          <cell r="R827"/>
          <cell r="S827" t="str">
            <v>80040549</v>
          </cell>
          <cell r="T827" t="str">
            <v>0333</v>
          </cell>
          <cell r="U827" t="str">
            <v>3</v>
          </cell>
          <cell r="V827" t="str">
            <v>0</v>
          </cell>
          <cell r="W827">
            <v>0</v>
          </cell>
          <cell r="X827">
            <v>7200</v>
          </cell>
        </row>
        <row r="828">
          <cell r="H828">
            <v>1230101016</v>
          </cell>
          <cell r="I828">
            <v>0</v>
          </cell>
          <cell r="J828"/>
          <cell r="K828"/>
          <cell r="L828">
            <v>37894</v>
          </cell>
          <cell r="M828"/>
          <cell r="N828">
            <v>0</v>
          </cell>
          <cell r="O828"/>
          <cell r="P828" t="str">
            <v>Webasto Thermosysteme DW 80</v>
          </cell>
          <cell r="Q828" t="str">
            <v>4314630131</v>
          </cell>
          <cell r="R828"/>
          <cell r="S828" t="str">
            <v>80011234</v>
          </cell>
          <cell r="T828" t="str">
            <v>KZ01</v>
          </cell>
          <cell r="U828" t="str">
            <v>2</v>
          </cell>
          <cell r="V828" t="str">
            <v>0</v>
          </cell>
          <cell r="W828">
            <v>0</v>
          </cell>
          <cell r="X828">
            <v>215312.57</v>
          </cell>
        </row>
        <row r="829">
          <cell r="H829">
            <v>1250101489</v>
          </cell>
          <cell r="I829">
            <v>0</v>
          </cell>
          <cell r="J829"/>
          <cell r="K829"/>
          <cell r="L829">
            <v>40511</v>
          </cell>
          <cell r="M829"/>
          <cell r="N829">
            <v>0</v>
          </cell>
          <cell r="O829"/>
          <cell r="P829" t="str">
            <v>MONITOR FLAT PANEL 19" TFT L190</v>
          </cell>
          <cell r="Q829" t="str">
            <v>4314620111</v>
          </cell>
          <cell r="R829"/>
          <cell r="S829" t="str">
            <v>80011234</v>
          </cell>
          <cell r="T829" t="str">
            <v>KZ01</v>
          </cell>
          <cell r="U829" t="str">
            <v>3</v>
          </cell>
          <cell r="V829" t="str">
            <v>0</v>
          </cell>
          <cell r="W829">
            <v>0</v>
          </cell>
          <cell r="X829">
            <v>38800</v>
          </cell>
        </row>
        <row r="830">
          <cell r="H830">
            <v>1250101490</v>
          </cell>
          <cell r="I830">
            <v>0</v>
          </cell>
          <cell r="J830"/>
          <cell r="K830"/>
          <cell r="L830">
            <v>40511</v>
          </cell>
          <cell r="M830"/>
          <cell r="N830">
            <v>0</v>
          </cell>
          <cell r="O830"/>
          <cell r="P830" t="str">
            <v>PC COMPAQ DC7800 E8300 1GB 160G</v>
          </cell>
          <cell r="Q830" t="str">
            <v>4314620111</v>
          </cell>
          <cell r="R830"/>
          <cell r="S830" t="str">
            <v>80011234</v>
          </cell>
          <cell r="T830" t="str">
            <v>KZ01</v>
          </cell>
          <cell r="U830" t="str">
            <v>3</v>
          </cell>
          <cell r="V830" t="str">
            <v>0</v>
          </cell>
          <cell r="W830">
            <v>0</v>
          </cell>
          <cell r="X830">
            <v>110000</v>
          </cell>
        </row>
        <row r="831">
          <cell r="H831">
            <v>1250101491</v>
          </cell>
          <cell r="I831">
            <v>0</v>
          </cell>
          <cell r="J831"/>
          <cell r="K831"/>
          <cell r="L831">
            <v>40542</v>
          </cell>
          <cell r="M831"/>
          <cell r="N831">
            <v>0</v>
          </cell>
          <cell r="O831"/>
          <cell r="P831" t="str">
            <v>UPS 500VA APC BK500EI 5MIN</v>
          </cell>
          <cell r="Q831" t="str">
            <v>4315130106</v>
          </cell>
          <cell r="R831"/>
          <cell r="S831" t="str">
            <v>80011234</v>
          </cell>
          <cell r="T831" t="str">
            <v>KZ01</v>
          </cell>
          <cell r="U831" t="str">
            <v>3</v>
          </cell>
          <cell r="V831" t="str">
            <v>0</v>
          </cell>
          <cell r="W831">
            <v>0</v>
          </cell>
          <cell r="X831">
            <v>8123.4</v>
          </cell>
        </row>
        <row r="832">
          <cell r="H832">
            <v>1250101495</v>
          </cell>
          <cell r="I832">
            <v>0</v>
          </cell>
          <cell r="J832"/>
          <cell r="K832"/>
          <cell r="L832">
            <v>40542</v>
          </cell>
          <cell r="M832"/>
          <cell r="N832">
            <v>0</v>
          </cell>
          <cell r="O832"/>
          <cell r="P832" t="str">
            <v>UPS 500VA APC BK500EI 5MIN</v>
          </cell>
          <cell r="Q832" t="str">
            <v>4315120103</v>
          </cell>
          <cell r="R832"/>
          <cell r="S832" t="str">
            <v>80011234</v>
          </cell>
          <cell r="T832" t="str">
            <v>KZ01</v>
          </cell>
          <cell r="U832" t="str">
            <v>3</v>
          </cell>
          <cell r="V832" t="str">
            <v>0</v>
          </cell>
          <cell r="W832">
            <v>0</v>
          </cell>
          <cell r="X832">
            <v>8123.4</v>
          </cell>
        </row>
        <row r="833">
          <cell r="H833">
            <v>1250101498</v>
          </cell>
          <cell r="I833">
            <v>0</v>
          </cell>
          <cell r="J833"/>
          <cell r="K833"/>
          <cell r="L833">
            <v>40542</v>
          </cell>
          <cell r="M833"/>
          <cell r="N833">
            <v>0</v>
          </cell>
          <cell r="O833"/>
          <cell r="P833" t="str">
            <v>UPS mustek powermust 530 Plus,</v>
          </cell>
          <cell r="Q833" t="str">
            <v>4314620111</v>
          </cell>
          <cell r="R833"/>
          <cell r="S833" t="str">
            <v>80011234</v>
          </cell>
          <cell r="T833" t="str">
            <v>KZ01</v>
          </cell>
          <cell r="U833" t="str">
            <v>3</v>
          </cell>
          <cell r="V833" t="str">
            <v>0</v>
          </cell>
          <cell r="W833">
            <v>0</v>
          </cell>
          <cell r="X833">
            <v>10200</v>
          </cell>
        </row>
        <row r="834">
          <cell r="H834">
            <v>1250101500</v>
          </cell>
          <cell r="I834">
            <v>0</v>
          </cell>
          <cell r="J834"/>
          <cell r="K834"/>
          <cell r="L834">
            <v>40542</v>
          </cell>
          <cell r="M834"/>
          <cell r="N834">
            <v>0</v>
          </cell>
          <cell r="O834"/>
          <cell r="P834" t="str">
            <v>UPS mustek powermust 530 Plus,</v>
          </cell>
          <cell r="Q834" t="str">
            <v>4314620111</v>
          </cell>
          <cell r="R834"/>
          <cell r="S834" t="str">
            <v>80011234</v>
          </cell>
          <cell r="T834" t="str">
            <v>KZ01</v>
          </cell>
          <cell r="U834" t="str">
            <v>3</v>
          </cell>
          <cell r="V834" t="str">
            <v>0</v>
          </cell>
          <cell r="W834">
            <v>0</v>
          </cell>
          <cell r="X834">
            <v>10200</v>
          </cell>
        </row>
        <row r="835">
          <cell r="H835">
            <v>1250101502</v>
          </cell>
          <cell r="I835">
            <v>0</v>
          </cell>
          <cell r="J835"/>
          <cell r="K835"/>
          <cell r="L835">
            <v>40541</v>
          </cell>
          <cell r="M835"/>
          <cell r="N835">
            <v>0</v>
          </cell>
          <cell r="O835"/>
          <cell r="P835" t="str">
            <v>LAPTOP THINKPAD MODEL: X60S</v>
          </cell>
          <cell r="Q835" t="str">
            <v>4314530841</v>
          </cell>
          <cell r="R835"/>
          <cell r="S835" t="str">
            <v>80011234</v>
          </cell>
          <cell r="T835" t="str">
            <v>KZ01</v>
          </cell>
          <cell r="U835" t="str">
            <v>3</v>
          </cell>
          <cell r="V835" t="str">
            <v>0</v>
          </cell>
          <cell r="W835">
            <v>0</v>
          </cell>
          <cell r="X835">
            <v>73975</v>
          </cell>
        </row>
        <row r="836">
          <cell r="H836">
            <v>1250101504</v>
          </cell>
          <cell r="I836">
            <v>0</v>
          </cell>
          <cell r="J836"/>
          <cell r="K836"/>
          <cell r="L836">
            <v>40602</v>
          </cell>
          <cell r="M836"/>
          <cell r="N836">
            <v>0</v>
          </cell>
          <cell r="O836"/>
          <cell r="P836" t="str">
            <v>HDD Internal 300GB SAS 10K</v>
          </cell>
          <cell r="Q836" t="str">
            <v>4314530841</v>
          </cell>
          <cell r="R836"/>
          <cell r="S836" t="str">
            <v>80011234</v>
          </cell>
          <cell r="T836" t="str">
            <v>KZ01</v>
          </cell>
          <cell r="U836" t="str">
            <v>3</v>
          </cell>
          <cell r="V836" t="str">
            <v>0</v>
          </cell>
          <cell r="W836">
            <v>0</v>
          </cell>
          <cell r="X836">
            <v>233000</v>
          </cell>
        </row>
        <row r="837">
          <cell r="H837">
            <v>1250101508</v>
          </cell>
          <cell r="I837">
            <v>0</v>
          </cell>
          <cell r="J837"/>
          <cell r="K837"/>
          <cell r="L837">
            <v>40634</v>
          </cell>
          <cell r="M837"/>
          <cell r="N837">
            <v>0</v>
          </cell>
          <cell r="O837"/>
          <cell r="P837" t="str">
            <v>HP WB662EA Compaq 8000</v>
          </cell>
          <cell r="Q837" t="str">
            <v>4314620151</v>
          </cell>
          <cell r="R837"/>
          <cell r="S837" t="str">
            <v>80011234</v>
          </cell>
          <cell r="T837" t="str">
            <v>KZ01</v>
          </cell>
          <cell r="U837" t="str">
            <v>3</v>
          </cell>
          <cell r="V837" t="str">
            <v>0</v>
          </cell>
          <cell r="W837">
            <v>0</v>
          </cell>
          <cell r="X837">
            <v>99011.48</v>
          </cell>
        </row>
        <row r="838">
          <cell r="H838">
            <v>1250101509</v>
          </cell>
          <cell r="I838">
            <v>0</v>
          </cell>
          <cell r="J838"/>
          <cell r="K838"/>
          <cell r="L838">
            <v>40786</v>
          </cell>
          <cell r="M838"/>
          <cell r="N838">
            <v>0</v>
          </cell>
          <cell r="O838"/>
          <cell r="P838" t="str">
            <v>HP Color LJ CM1312 CC430A</v>
          </cell>
          <cell r="Q838" t="str">
            <v>4315130106</v>
          </cell>
          <cell r="R838"/>
          <cell r="S838" t="str">
            <v>80011234</v>
          </cell>
          <cell r="T838" t="str">
            <v>KZ01</v>
          </cell>
          <cell r="U838" t="str">
            <v>3</v>
          </cell>
          <cell r="V838" t="str">
            <v>0</v>
          </cell>
          <cell r="W838">
            <v>0</v>
          </cell>
          <cell r="X838">
            <v>64798</v>
          </cell>
        </row>
        <row r="839">
          <cell r="H839">
            <v>1250101510</v>
          </cell>
          <cell r="I839">
            <v>0</v>
          </cell>
          <cell r="J839"/>
          <cell r="K839"/>
          <cell r="L839">
            <v>40786</v>
          </cell>
          <cell r="M839"/>
          <cell r="N839">
            <v>0</v>
          </cell>
          <cell r="O839"/>
          <cell r="P839" t="str">
            <v>HP WB662EA Compaq 8000</v>
          </cell>
          <cell r="Q839" t="str">
            <v>4315130106</v>
          </cell>
          <cell r="R839"/>
          <cell r="S839" t="str">
            <v>80011234</v>
          </cell>
          <cell r="T839" t="str">
            <v>KZ01</v>
          </cell>
          <cell r="U839" t="str">
            <v>3</v>
          </cell>
          <cell r="V839" t="str">
            <v>0</v>
          </cell>
          <cell r="W839">
            <v>0</v>
          </cell>
          <cell r="X839">
            <v>72787.5</v>
          </cell>
        </row>
        <row r="840">
          <cell r="H840">
            <v>1230101017</v>
          </cell>
          <cell r="I840">
            <v>0</v>
          </cell>
          <cell r="J840"/>
          <cell r="K840"/>
          <cell r="L840">
            <v>37802</v>
          </cell>
          <cell r="M840"/>
          <cell r="N840">
            <v>0</v>
          </cell>
          <cell r="O840"/>
          <cell r="P840" t="str">
            <v>Phone station AEFM000207</v>
          </cell>
          <cell r="Q840" t="str">
            <v>4315120101</v>
          </cell>
          <cell r="R840"/>
          <cell r="S840" t="str">
            <v>80011234</v>
          </cell>
          <cell r="T840" t="str">
            <v>KZ01</v>
          </cell>
          <cell r="U840" t="str">
            <v>2</v>
          </cell>
          <cell r="V840" t="str">
            <v>0</v>
          </cell>
          <cell r="W840">
            <v>0</v>
          </cell>
          <cell r="X840">
            <v>410568.96000000002</v>
          </cell>
        </row>
        <row r="841">
          <cell r="H841">
            <v>1230101106</v>
          </cell>
          <cell r="I841">
            <v>0</v>
          </cell>
          <cell r="J841"/>
          <cell r="K841"/>
          <cell r="L841">
            <v>39903</v>
          </cell>
          <cell r="M841"/>
          <cell r="N841">
            <v>0</v>
          </cell>
          <cell r="O841"/>
          <cell r="P841" t="str">
            <v>Container storage 45 foot-ton</v>
          </cell>
          <cell r="Q841" t="str">
            <v>4315120103</v>
          </cell>
          <cell r="R841"/>
          <cell r="S841" t="str">
            <v>80010028</v>
          </cell>
          <cell r="T841" t="str">
            <v>KZ01</v>
          </cell>
          <cell r="U841" t="str">
            <v>2</v>
          </cell>
          <cell r="V841" t="str">
            <v>0</v>
          </cell>
          <cell r="W841">
            <v>0</v>
          </cell>
          <cell r="X841">
            <v>241071.43</v>
          </cell>
        </row>
        <row r="842">
          <cell r="H842">
            <v>1230101107</v>
          </cell>
          <cell r="I842">
            <v>0</v>
          </cell>
          <cell r="J842"/>
          <cell r="K842"/>
          <cell r="L842">
            <v>39903</v>
          </cell>
          <cell r="M842"/>
          <cell r="N842">
            <v>0</v>
          </cell>
          <cell r="O842"/>
          <cell r="P842" t="str">
            <v>Slab concrete 1500mmx600mmx70mm</v>
          </cell>
          <cell r="Q842" t="str">
            <v>4315120103</v>
          </cell>
          <cell r="R842"/>
          <cell r="S842" t="str">
            <v>80011234</v>
          </cell>
          <cell r="T842" t="str">
            <v>KZ01</v>
          </cell>
          <cell r="U842" t="str">
            <v>2</v>
          </cell>
          <cell r="V842" t="str">
            <v>0</v>
          </cell>
          <cell r="W842">
            <v>0</v>
          </cell>
          <cell r="X842">
            <v>35000</v>
          </cell>
        </row>
        <row r="843">
          <cell r="H843">
            <v>1230101138</v>
          </cell>
          <cell r="I843">
            <v>0</v>
          </cell>
          <cell r="J843"/>
          <cell r="K843"/>
          <cell r="L843">
            <v>40555</v>
          </cell>
          <cell r="M843"/>
          <cell r="N843">
            <v>0</v>
          </cell>
          <cell r="O843"/>
          <cell r="P843" t="str">
            <v>BV 290 E HEATER</v>
          </cell>
          <cell r="Q843" t="str">
            <v>4314620121</v>
          </cell>
          <cell r="R843"/>
          <cell r="S843" t="str">
            <v>80011234</v>
          </cell>
          <cell r="T843" t="str">
            <v>KZ01</v>
          </cell>
          <cell r="U843" t="str">
            <v>3</v>
          </cell>
          <cell r="V843" t="str">
            <v>0</v>
          </cell>
          <cell r="W843">
            <v>0</v>
          </cell>
          <cell r="X843">
            <v>523980</v>
          </cell>
        </row>
        <row r="844">
          <cell r="H844">
            <v>1230101140</v>
          </cell>
          <cell r="I844">
            <v>0</v>
          </cell>
          <cell r="J844"/>
          <cell r="K844"/>
          <cell r="L844">
            <v>40602</v>
          </cell>
          <cell r="M844"/>
          <cell r="N844">
            <v>0</v>
          </cell>
          <cell r="O844"/>
          <cell r="P844" t="str">
            <v>equipment for sewage clearing R</v>
          </cell>
          <cell r="Q844" t="str">
            <v>4314520191</v>
          </cell>
          <cell r="R844"/>
          <cell r="S844" t="str">
            <v>80060480</v>
          </cell>
          <cell r="T844" t="str">
            <v>KZ01</v>
          </cell>
          <cell r="U844" t="str">
            <v>3</v>
          </cell>
          <cell r="V844" t="str">
            <v>0</v>
          </cell>
          <cell r="W844">
            <v>0</v>
          </cell>
          <cell r="X844">
            <v>207117</v>
          </cell>
        </row>
        <row r="845">
          <cell r="H845">
            <v>1230101207</v>
          </cell>
          <cell r="I845">
            <v>0</v>
          </cell>
          <cell r="J845"/>
          <cell r="K845"/>
          <cell r="L845">
            <v>41820</v>
          </cell>
          <cell r="M845"/>
          <cell r="N845">
            <v>0</v>
          </cell>
          <cell r="O845"/>
          <cell r="P845" t="str">
            <v>Slicer, Gravity feed meat type:</v>
          </cell>
          <cell r="Q845" t="str">
            <v>4314520141</v>
          </cell>
          <cell r="R845"/>
          <cell r="S845" t="str">
            <v>80040410</v>
          </cell>
          <cell r="T845" t="str">
            <v>KZ01</v>
          </cell>
          <cell r="U845" t="str">
            <v>3</v>
          </cell>
          <cell r="V845" t="str">
            <v>0</v>
          </cell>
          <cell r="W845">
            <v>0</v>
          </cell>
          <cell r="X845">
            <v>206875.27</v>
          </cell>
        </row>
        <row r="846">
          <cell r="H846">
            <v>1240101005</v>
          </cell>
          <cell r="I846">
            <v>0</v>
          </cell>
          <cell r="J846"/>
          <cell r="K846"/>
          <cell r="L846">
            <v>37741</v>
          </cell>
          <cell r="M846"/>
          <cell r="N846">
            <v>0</v>
          </cell>
          <cell r="O846"/>
          <cell r="P846" t="str">
            <v>GAZ-3302-111</v>
          </cell>
          <cell r="Q846" t="str">
            <v>4314620111</v>
          </cell>
          <cell r="R846"/>
          <cell r="S846" t="str">
            <v>80011234</v>
          </cell>
          <cell r="T846" t="str">
            <v>KZ01</v>
          </cell>
          <cell r="U846" t="str">
            <v>3</v>
          </cell>
          <cell r="V846" t="str">
            <v>0</v>
          </cell>
          <cell r="W846">
            <v>0</v>
          </cell>
          <cell r="X846">
            <v>1402172.41</v>
          </cell>
        </row>
        <row r="847">
          <cell r="H847">
            <v>1240101038</v>
          </cell>
          <cell r="I847">
            <v>0</v>
          </cell>
          <cell r="J847"/>
          <cell r="K847"/>
          <cell r="L847">
            <v>40117</v>
          </cell>
          <cell r="M847"/>
          <cell r="N847">
            <v>0</v>
          </cell>
          <cell r="O847"/>
          <cell r="P847" t="str">
            <v>Clutch T123309 FORD</v>
          </cell>
          <cell r="Q847" t="str">
            <v>4314620121</v>
          </cell>
          <cell r="R847"/>
          <cell r="S847" t="str">
            <v>80011234</v>
          </cell>
          <cell r="T847" t="str">
            <v>KZ01</v>
          </cell>
          <cell r="U847" t="str">
            <v>3</v>
          </cell>
          <cell r="V847" t="str">
            <v>0</v>
          </cell>
          <cell r="W847">
            <v>0</v>
          </cell>
          <cell r="X847">
            <v>100000</v>
          </cell>
        </row>
        <row r="848">
          <cell r="H848">
            <v>1240101040</v>
          </cell>
          <cell r="I848">
            <v>0</v>
          </cell>
          <cell r="J848"/>
          <cell r="K848"/>
          <cell r="L848">
            <v>40268</v>
          </cell>
          <cell r="M848"/>
          <cell r="N848">
            <v>0</v>
          </cell>
          <cell r="O848"/>
          <cell r="P848" t="str">
            <v>Heater Webasto Air Top 3900 EVO</v>
          </cell>
          <cell r="Q848" t="str">
            <v>4314620121</v>
          </cell>
          <cell r="R848"/>
          <cell r="S848" t="str">
            <v>80011234</v>
          </cell>
          <cell r="T848" t="str">
            <v>KZ01</v>
          </cell>
          <cell r="U848" t="str">
            <v>3</v>
          </cell>
          <cell r="V848" t="str">
            <v>0</v>
          </cell>
          <cell r="W848">
            <v>0</v>
          </cell>
          <cell r="X848">
            <v>322449.18</v>
          </cell>
        </row>
        <row r="849">
          <cell r="H849">
            <v>1240101068</v>
          </cell>
          <cell r="I849">
            <v>0</v>
          </cell>
          <cell r="J849"/>
          <cell r="K849"/>
          <cell r="L849">
            <v>40557</v>
          </cell>
          <cell r="M849"/>
          <cell r="N849">
            <v>0</v>
          </cell>
          <cell r="O849"/>
          <cell r="P849" t="str">
            <v>Toyota Previa DX 8 STR A/T</v>
          </cell>
          <cell r="Q849" t="str">
            <v>4314620151</v>
          </cell>
          <cell r="R849"/>
          <cell r="S849" t="str">
            <v>80011234</v>
          </cell>
          <cell r="T849" t="str">
            <v>KZ01</v>
          </cell>
          <cell r="U849" t="str">
            <v>3</v>
          </cell>
          <cell r="V849" t="str">
            <v>0</v>
          </cell>
          <cell r="W849">
            <v>0</v>
          </cell>
          <cell r="X849">
            <v>7030000</v>
          </cell>
        </row>
        <row r="850">
          <cell r="H850">
            <v>1240101074</v>
          </cell>
          <cell r="I850">
            <v>0</v>
          </cell>
          <cell r="J850"/>
          <cell r="K850"/>
          <cell r="L850">
            <v>40694</v>
          </cell>
          <cell r="M850"/>
          <cell r="N850">
            <v>0</v>
          </cell>
          <cell r="O850"/>
          <cell r="P850" t="str">
            <v>Toyota RAV4 а/м</v>
          </cell>
          <cell r="Q850" t="str">
            <v>4314520341</v>
          </cell>
          <cell r="R850"/>
          <cell r="S850" t="str">
            <v>80011234</v>
          </cell>
          <cell r="T850" t="str">
            <v>KZ01</v>
          </cell>
          <cell r="U850" t="str">
            <v>3</v>
          </cell>
          <cell r="V850" t="str">
            <v>0</v>
          </cell>
          <cell r="W850">
            <v>0</v>
          </cell>
          <cell r="X850">
            <v>5358150</v>
          </cell>
        </row>
        <row r="851">
          <cell r="H851">
            <v>1250101280</v>
          </cell>
          <cell r="I851">
            <v>0</v>
          </cell>
          <cell r="J851"/>
          <cell r="K851"/>
          <cell r="L851">
            <v>38748</v>
          </cell>
          <cell r="M851"/>
          <cell r="N851">
            <v>0</v>
          </cell>
          <cell r="O851"/>
          <cell r="P851" t="str">
            <v>LAPTOP WITH COM PORT</v>
          </cell>
          <cell r="Q851" t="str">
            <v>4315130108</v>
          </cell>
          <cell r="R851"/>
          <cell r="S851" t="str">
            <v>80011234</v>
          </cell>
          <cell r="T851" t="str">
            <v>KZ01</v>
          </cell>
          <cell r="U851" t="str">
            <v>2</v>
          </cell>
          <cell r="V851" t="str">
            <v>0</v>
          </cell>
          <cell r="W851">
            <v>0</v>
          </cell>
          <cell r="X851">
            <v>267030.09000000003</v>
          </cell>
        </row>
        <row r="852">
          <cell r="H852">
            <v>1250101330</v>
          </cell>
          <cell r="I852">
            <v>0</v>
          </cell>
          <cell r="J852"/>
          <cell r="K852"/>
          <cell r="L852">
            <v>39386</v>
          </cell>
          <cell r="M852"/>
          <cell r="N852">
            <v>0</v>
          </cell>
          <cell r="O852"/>
          <cell r="P852" t="str">
            <v>IBM ThinkPad T42? Pentium M1.7G</v>
          </cell>
          <cell r="Q852" t="str">
            <v>4314530841</v>
          </cell>
          <cell r="R852"/>
          <cell r="S852" t="str">
            <v>80011234</v>
          </cell>
          <cell r="T852" t="str">
            <v>KZ01</v>
          </cell>
          <cell r="U852" t="str">
            <v>2</v>
          </cell>
          <cell r="V852" t="str">
            <v>0</v>
          </cell>
          <cell r="W852">
            <v>0</v>
          </cell>
          <cell r="X852">
            <v>316965.84000000003</v>
          </cell>
        </row>
        <row r="853">
          <cell r="H853">
            <v>1250101335</v>
          </cell>
          <cell r="I853">
            <v>0</v>
          </cell>
          <cell r="J853"/>
          <cell r="K853"/>
          <cell r="L853">
            <v>39478</v>
          </cell>
          <cell r="M853"/>
          <cell r="N853">
            <v>0</v>
          </cell>
          <cell r="O853"/>
          <cell r="P853" t="str">
            <v>Baseline switch 3COM 3C16470</v>
          </cell>
          <cell r="Q853" t="str">
            <v>4314530821</v>
          </cell>
          <cell r="R853"/>
          <cell r="S853" t="str">
            <v>80011234</v>
          </cell>
          <cell r="T853" t="str">
            <v>KZ01</v>
          </cell>
          <cell r="U853" t="str">
            <v>2</v>
          </cell>
          <cell r="V853" t="str">
            <v>0</v>
          </cell>
          <cell r="W853">
            <v>0</v>
          </cell>
          <cell r="X853">
            <v>12075.75</v>
          </cell>
        </row>
        <row r="854">
          <cell r="H854">
            <v>1250101340</v>
          </cell>
          <cell r="I854">
            <v>0</v>
          </cell>
          <cell r="J854"/>
          <cell r="K854"/>
          <cell r="L854">
            <v>39478</v>
          </cell>
          <cell r="M854"/>
          <cell r="N854">
            <v>0</v>
          </cell>
          <cell r="O854"/>
          <cell r="P854" t="str">
            <v>LCD MONITOR 17" 11 ea</v>
          </cell>
          <cell r="Q854" t="str">
            <v>4314530821</v>
          </cell>
          <cell r="R854"/>
          <cell r="S854" t="str">
            <v>80011234</v>
          </cell>
          <cell r="T854" t="str">
            <v>KZ01</v>
          </cell>
          <cell r="U854" t="str">
            <v>2</v>
          </cell>
          <cell r="V854" t="str">
            <v>0</v>
          </cell>
          <cell r="W854">
            <v>0</v>
          </cell>
          <cell r="X854">
            <v>473000</v>
          </cell>
        </row>
        <row r="855">
          <cell r="H855">
            <v>1250101349</v>
          </cell>
          <cell r="I855">
            <v>0</v>
          </cell>
          <cell r="J855"/>
          <cell r="K855"/>
          <cell r="L855">
            <v>39507</v>
          </cell>
          <cell r="M855"/>
          <cell r="N855">
            <v>0</v>
          </cell>
          <cell r="O855"/>
          <cell r="P855" t="str">
            <v>Hard Drive 431935-B21 9 ea</v>
          </cell>
          <cell r="Q855" t="str">
            <v>4314530841</v>
          </cell>
          <cell r="R855"/>
          <cell r="S855" t="str">
            <v>80011234</v>
          </cell>
          <cell r="T855" t="str">
            <v>KZ01</v>
          </cell>
          <cell r="U855" t="str">
            <v>2</v>
          </cell>
          <cell r="V855" t="str">
            <v>0</v>
          </cell>
          <cell r="W855">
            <v>0</v>
          </cell>
          <cell r="X855">
            <v>748971</v>
          </cell>
        </row>
        <row r="856">
          <cell r="H856">
            <v>1250101399</v>
          </cell>
          <cell r="I856">
            <v>0</v>
          </cell>
          <cell r="J856"/>
          <cell r="K856"/>
          <cell r="L856">
            <v>39872</v>
          </cell>
          <cell r="M856"/>
          <cell r="N856">
            <v>0</v>
          </cell>
          <cell r="O856"/>
          <cell r="P856" t="str">
            <v>Swith Network 24-port SR 2024 L</v>
          </cell>
          <cell r="Q856" t="str">
            <v>4314530831</v>
          </cell>
          <cell r="R856"/>
          <cell r="S856" t="str">
            <v>80011234</v>
          </cell>
          <cell r="T856" t="str">
            <v>KZ01</v>
          </cell>
          <cell r="U856" t="str">
            <v>2</v>
          </cell>
          <cell r="V856" t="str">
            <v>0</v>
          </cell>
          <cell r="W856">
            <v>0</v>
          </cell>
          <cell r="X856">
            <v>170131.86</v>
          </cell>
        </row>
        <row r="857">
          <cell r="H857">
            <v>1250101488</v>
          </cell>
          <cell r="I857">
            <v>0</v>
          </cell>
          <cell r="J857"/>
          <cell r="K857"/>
          <cell r="L857">
            <v>40501</v>
          </cell>
          <cell r="M857"/>
          <cell r="N857">
            <v>0</v>
          </cell>
          <cell r="O857"/>
          <cell r="P857" t="str">
            <v>PROCESSOR 2.83GHZ 458585-B21 HP</v>
          </cell>
          <cell r="Q857" t="str">
            <v>4314530841</v>
          </cell>
          <cell r="R857"/>
          <cell r="S857" t="str">
            <v>80011234</v>
          </cell>
          <cell r="T857" t="str">
            <v>KZ01</v>
          </cell>
          <cell r="U857" t="str">
            <v>3</v>
          </cell>
          <cell r="V857" t="str">
            <v>0</v>
          </cell>
          <cell r="W857">
            <v>0</v>
          </cell>
          <cell r="X857">
            <v>239150</v>
          </cell>
        </row>
        <row r="858">
          <cell r="H858">
            <v>1250101511</v>
          </cell>
          <cell r="I858">
            <v>0</v>
          </cell>
          <cell r="J858"/>
          <cell r="K858"/>
          <cell r="L858">
            <v>40786</v>
          </cell>
          <cell r="M858"/>
          <cell r="N858">
            <v>0</v>
          </cell>
          <cell r="O858"/>
          <cell r="P858" t="str">
            <v>MONITOR HP NK517 AA 22" LE 2201</v>
          </cell>
          <cell r="Q858" t="str">
            <v>4314530841</v>
          </cell>
          <cell r="R858"/>
          <cell r="S858" t="str">
            <v>80011234</v>
          </cell>
          <cell r="T858" t="str">
            <v>KZ01</v>
          </cell>
          <cell r="U858" t="str">
            <v>3</v>
          </cell>
          <cell r="V858" t="str">
            <v>0</v>
          </cell>
          <cell r="W858">
            <v>0</v>
          </cell>
          <cell r="X858">
            <v>38800</v>
          </cell>
        </row>
        <row r="859">
          <cell r="H859">
            <v>1250101512</v>
          </cell>
          <cell r="I859">
            <v>0</v>
          </cell>
          <cell r="J859"/>
          <cell r="K859"/>
          <cell r="L859">
            <v>40786</v>
          </cell>
          <cell r="M859"/>
          <cell r="N859">
            <v>0</v>
          </cell>
          <cell r="O859"/>
          <cell r="P859" t="str">
            <v>MONITOR HP NK517 AA 22" LE 2201</v>
          </cell>
          <cell r="Q859" t="str">
            <v>4314530841</v>
          </cell>
          <cell r="R859"/>
          <cell r="S859" t="str">
            <v>80011234</v>
          </cell>
          <cell r="T859" t="str">
            <v>KZ01</v>
          </cell>
          <cell r="U859" t="str">
            <v>3</v>
          </cell>
          <cell r="V859" t="str">
            <v>0</v>
          </cell>
          <cell r="W859">
            <v>0</v>
          </cell>
          <cell r="X859">
            <v>38800</v>
          </cell>
        </row>
        <row r="860">
          <cell r="H860">
            <v>1250101513</v>
          </cell>
          <cell r="I860">
            <v>0</v>
          </cell>
          <cell r="J860"/>
          <cell r="K860"/>
          <cell r="L860">
            <v>40786</v>
          </cell>
          <cell r="M860"/>
          <cell r="N860">
            <v>0</v>
          </cell>
          <cell r="O860"/>
          <cell r="P860" t="str">
            <v>MONITOR HP NK517 AA 22" LE 2201</v>
          </cell>
          <cell r="Q860" t="str">
            <v>4314530841</v>
          </cell>
          <cell r="R860"/>
          <cell r="S860" t="str">
            <v>80011234</v>
          </cell>
          <cell r="T860" t="str">
            <v>KZ01</v>
          </cell>
          <cell r="U860" t="str">
            <v>3</v>
          </cell>
          <cell r="V860" t="str">
            <v>0</v>
          </cell>
          <cell r="W860">
            <v>0</v>
          </cell>
          <cell r="X860">
            <v>38800</v>
          </cell>
        </row>
        <row r="861">
          <cell r="H861">
            <v>1250101514</v>
          </cell>
          <cell r="I861">
            <v>0</v>
          </cell>
          <cell r="J861"/>
          <cell r="K861"/>
          <cell r="L861">
            <v>40786</v>
          </cell>
          <cell r="M861"/>
          <cell r="N861">
            <v>0</v>
          </cell>
          <cell r="O861"/>
          <cell r="P861" t="str">
            <v>HP WB662EA Compaq 8000</v>
          </cell>
          <cell r="Q861" t="str">
            <v>4314530841</v>
          </cell>
          <cell r="R861"/>
          <cell r="S861" t="str">
            <v>80011234</v>
          </cell>
          <cell r="T861" t="str">
            <v>KZ01</v>
          </cell>
          <cell r="U861" t="str">
            <v>3</v>
          </cell>
          <cell r="V861" t="str">
            <v>0</v>
          </cell>
          <cell r="W861">
            <v>0</v>
          </cell>
          <cell r="X861">
            <v>72787.5</v>
          </cell>
        </row>
        <row r="862">
          <cell r="H862">
            <v>1240101102</v>
          </cell>
          <cell r="I862">
            <v>0</v>
          </cell>
          <cell r="J862"/>
          <cell r="K862"/>
          <cell r="L862">
            <v>41670</v>
          </cell>
          <cell r="M862"/>
          <cell r="N862">
            <v>0</v>
          </cell>
          <cell r="O862"/>
          <cell r="P862" t="str">
            <v>L.CRUISER W/G</v>
          </cell>
          <cell r="Q862" t="str">
            <v>4314620141</v>
          </cell>
          <cell r="R862"/>
          <cell r="S862" t="str">
            <v>80011234</v>
          </cell>
          <cell r="T862" t="str">
            <v>KZ01</v>
          </cell>
          <cell r="U862" t="str">
            <v>3</v>
          </cell>
          <cell r="V862" t="str">
            <v>0</v>
          </cell>
          <cell r="W862">
            <v>0</v>
          </cell>
          <cell r="X862">
            <v>12275250</v>
          </cell>
        </row>
        <row r="863">
          <cell r="H863">
            <v>1240101113</v>
          </cell>
          <cell r="I863">
            <v>0</v>
          </cell>
          <cell r="J863"/>
          <cell r="K863"/>
          <cell r="L863">
            <v>41973</v>
          </cell>
          <cell r="M863"/>
          <cell r="N863">
            <v>0</v>
          </cell>
          <cell r="O863"/>
          <cell r="P863" t="str">
            <v>HYUNDAI COUNTY</v>
          </cell>
          <cell r="Q863" t="str">
            <v>4314620141</v>
          </cell>
          <cell r="R863"/>
          <cell r="S863" t="str">
            <v>80011234</v>
          </cell>
          <cell r="T863" t="str">
            <v>KZ01</v>
          </cell>
          <cell r="U863" t="str">
            <v>5</v>
          </cell>
          <cell r="V863" t="str">
            <v>0</v>
          </cell>
          <cell r="W863">
            <v>0</v>
          </cell>
          <cell r="X863">
            <v>13389642.859999999</v>
          </cell>
        </row>
        <row r="864">
          <cell r="H864">
            <v>1250101010</v>
          </cell>
          <cell r="I864">
            <v>0</v>
          </cell>
          <cell r="J864"/>
          <cell r="K864"/>
          <cell r="L864">
            <v>37668</v>
          </cell>
          <cell r="M864"/>
          <cell r="N864">
            <v>0</v>
          </cell>
          <cell r="O864"/>
          <cell r="P864" t="str">
            <v>Camera Mavica</v>
          </cell>
          <cell r="Q864" t="str">
            <v>4314530841</v>
          </cell>
          <cell r="R864"/>
          <cell r="S864" t="str">
            <v>80011234</v>
          </cell>
          <cell r="T864" t="str">
            <v>KZ01</v>
          </cell>
          <cell r="U864" t="str">
            <v>2</v>
          </cell>
          <cell r="V864" t="str">
            <v>0</v>
          </cell>
          <cell r="W864">
            <v>0</v>
          </cell>
          <cell r="X864">
            <v>86972.08</v>
          </cell>
        </row>
        <row r="865">
          <cell r="H865">
            <v>1250101039</v>
          </cell>
          <cell r="I865">
            <v>0</v>
          </cell>
          <cell r="J865"/>
          <cell r="K865"/>
          <cell r="L865">
            <v>37587</v>
          </cell>
          <cell r="M865"/>
          <cell r="N865">
            <v>0</v>
          </cell>
          <cell r="O865"/>
          <cell r="P865" t="str">
            <v>Allied Telesyn AT-AR220E</v>
          </cell>
          <cell r="Q865" t="str">
            <v>4314530841</v>
          </cell>
          <cell r="R865"/>
          <cell r="S865" t="str">
            <v>80011234</v>
          </cell>
          <cell r="T865" t="str">
            <v>KZ01</v>
          </cell>
          <cell r="U865" t="str">
            <v>2</v>
          </cell>
          <cell r="V865" t="str">
            <v>0</v>
          </cell>
          <cell r="W865">
            <v>0</v>
          </cell>
          <cell r="X865">
            <v>19959.05</v>
          </cell>
        </row>
        <row r="866">
          <cell r="H866">
            <v>1250101085</v>
          </cell>
          <cell r="I866">
            <v>0</v>
          </cell>
          <cell r="J866"/>
          <cell r="K866"/>
          <cell r="L866">
            <v>37772</v>
          </cell>
          <cell r="M866"/>
          <cell r="N866">
            <v>0</v>
          </cell>
          <cell r="O866"/>
          <cell r="P866" t="str">
            <v>274332-B21 DLT40/80 RM ALL</v>
          </cell>
          <cell r="Q866" t="str">
            <v>4314530841</v>
          </cell>
          <cell r="R866"/>
          <cell r="S866" t="str">
            <v>80011234</v>
          </cell>
          <cell r="T866" t="str">
            <v>KZ01</v>
          </cell>
          <cell r="U866" t="str">
            <v>2</v>
          </cell>
          <cell r="V866" t="str">
            <v>0</v>
          </cell>
          <cell r="W866">
            <v>0</v>
          </cell>
          <cell r="X866">
            <v>149082.78</v>
          </cell>
        </row>
        <row r="867">
          <cell r="H867">
            <v>1250101096</v>
          </cell>
          <cell r="I867">
            <v>0</v>
          </cell>
          <cell r="J867"/>
          <cell r="K867"/>
          <cell r="L867">
            <v>37772</v>
          </cell>
          <cell r="M867"/>
          <cell r="N867">
            <v>0</v>
          </cell>
          <cell r="O867"/>
          <cell r="P867" t="str">
            <v>120663-B21 Rack9142 42U All</v>
          </cell>
          <cell r="Q867" t="str">
            <v>4314530841</v>
          </cell>
          <cell r="R867"/>
          <cell r="S867" t="str">
            <v>80011234</v>
          </cell>
          <cell r="T867" t="str">
            <v>KZ01</v>
          </cell>
          <cell r="U867" t="str">
            <v>2</v>
          </cell>
          <cell r="V867" t="str">
            <v>0</v>
          </cell>
          <cell r="W867">
            <v>0</v>
          </cell>
          <cell r="X867">
            <v>488049.07</v>
          </cell>
        </row>
        <row r="868">
          <cell r="H868">
            <v>1250101104</v>
          </cell>
          <cell r="I868">
            <v>0</v>
          </cell>
          <cell r="J868"/>
          <cell r="K868"/>
          <cell r="L868">
            <v>37772</v>
          </cell>
          <cell r="M868"/>
          <cell r="N868">
            <v>0</v>
          </cell>
          <cell r="O868"/>
          <cell r="P868" t="str">
            <v>RAD Module MP-2100M-HS-3</v>
          </cell>
          <cell r="Q868" t="str">
            <v>4314530841</v>
          </cell>
          <cell r="R868"/>
          <cell r="S868" t="str">
            <v>80011234</v>
          </cell>
          <cell r="T868" t="str">
            <v>KZ01</v>
          </cell>
          <cell r="U868" t="str">
            <v>2</v>
          </cell>
          <cell r="V868" t="str">
            <v>0</v>
          </cell>
          <cell r="W868">
            <v>0</v>
          </cell>
          <cell r="X868">
            <v>692362.39</v>
          </cell>
        </row>
        <row r="869">
          <cell r="H869">
            <v>1250101133</v>
          </cell>
          <cell r="I869">
            <v>0</v>
          </cell>
          <cell r="J869"/>
          <cell r="K869"/>
          <cell r="L869">
            <v>37833</v>
          </cell>
          <cell r="M869"/>
          <cell r="N869">
            <v>0</v>
          </cell>
          <cell r="O869"/>
          <cell r="P869" t="str">
            <v>Compaq UPS R3000 XR High V 2U</v>
          </cell>
          <cell r="Q869" t="str">
            <v>4314530841</v>
          </cell>
          <cell r="R869"/>
          <cell r="S869" t="str">
            <v>80011234</v>
          </cell>
          <cell r="T869" t="str">
            <v>KZ01</v>
          </cell>
          <cell r="U869" t="str">
            <v>2</v>
          </cell>
          <cell r="V869" t="str">
            <v>0</v>
          </cell>
          <cell r="W869">
            <v>0</v>
          </cell>
          <cell r="X869">
            <v>89844.83</v>
          </cell>
        </row>
        <row r="870">
          <cell r="H870">
            <v>1250101242</v>
          </cell>
          <cell r="I870">
            <v>0</v>
          </cell>
          <cell r="J870"/>
          <cell r="K870"/>
          <cell r="L870">
            <v>38168</v>
          </cell>
          <cell r="M870"/>
          <cell r="N870">
            <v>0</v>
          </cell>
          <cell r="O870"/>
          <cell r="P870" t="str">
            <v>UPS R3000XR</v>
          </cell>
          <cell r="Q870" t="str">
            <v>4314530841</v>
          </cell>
          <cell r="R870"/>
          <cell r="S870" t="str">
            <v>80011234</v>
          </cell>
          <cell r="T870" t="str">
            <v>KZ01</v>
          </cell>
          <cell r="U870" t="str">
            <v>2</v>
          </cell>
          <cell r="V870" t="str">
            <v>0</v>
          </cell>
          <cell r="W870">
            <v>0</v>
          </cell>
          <cell r="X870">
            <v>254569.57</v>
          </cell>
        </row>
        <row r="871">
          <cell r="H871">
            <v>1250101258</v>
          </cell>
          <cell r="I871">
            <v>0</v>
          </cell>
          <cell r="J871"/>
          <cell r="K871"/>
          <cell r="L871">
            <v>38533</v>
          </cell>
          <cell r="M871"/>
          <cell r="N871">
            <v>0</v>
          </cell>
          <cell r="O871"/>
          <cell r="P871" t="str">
            <v>Printer HP LaserJet 1320</v>
          </cell>
          <cell r="Q871" t="str">
            <v>4314620111</v>
          </cell>
          <cell r="R871"/>
          <cell r="S871" t="str">
            <v>80011234</v>
          </cell>
          <cell r="T871" t="str">
            <v>KZ01</v>
          </cell>
          <cell r="U871" t="str">
            <v>2</v>
          </cell>
          <cell r="V871" t="str">
            <v>0</v>
          </cell>
          <cell r="W871">
            <v>0</v>
          </cell>
          <cell r="X871">
            <v>46772.18</v>
          </cell>
        </row>
        <row r="872">
          <cell r="H872">
            <v>1250101261</v>
          </cell>
          <cell r="I872">
            <v>0</v>
          </cell>
          <cell r="J872"/>
          <cell r="K872"/>
          <cell r="L872">
            <v>38588</v>
          </cell>
          <cell r="M872"/>
          <cell r="N872">
            <v>0</v>
          </cell>
          <cell r="O872"/>
          <cell r="P872" t="str">
            <v>Computer HP COMPAQ PC926A</v>
          </cell>
          <cell r="Q872" t="str">
            <v>4315130108</v>
          </cell>
          <cell r="R872"/>
          <cell r="S872" t="str">
            <v>80011234</v>
          </cell>
          <cell r="T872" t="str">
            <v>KZ01</v>
          </cell>
          <cell r="U872" t="str">
            <v>2</v>
          </cell>
          <cell r="V872" t="str">
            <v>0</v>
          </cell>
          <cell r="W872">
            <v>0</v>
          </cell>
          <cell r="X872">
            <v>143956.51999999999</v>
          </cell>
        </row>
        <row r="873">
          <cell r="H873">
            <v>1250101515</v>
          </cell>
          <cell r="I873">
            <v>0</v>
          </cell>
          <cell r="J873"/>
          <cell r="K873"/>
          <cell r="L873">
            <v>40786</v>
          </cell>
          <cell r="M873"/>
          <cell r="N873">
            <v>0</v>
          </cell>
          <cell r="O873"/>
          <cell r="P873" t="str">
            <v>MONITOR FLAT PANEL 19" TFT L190</v>
          </cell>
          <cell r="Q873" t="str">
            <v>4315120103</v>
          </cell>
          <cell r="R873"/>
          <cell r="S873" t="str">
            <v>80011234</v>
          </cell>
          <cell r="T873" t="str">
            <v>KZ01</v>
          </cell>
          <cell r="U873" t="str">
            <v>3</v>
          </cell>
          <cell r="V873" t="str">
            <v>0</v>
          </cell>
          <cell r="W873">
            <v>0</v>
          </cell>
          <cell r="X873">
            <v>38800</v>
          </cell>
        </row>
        <row r="874">
          <cell r="H874">
            <v>1250101519</v>
          </cell>
          <cell r="I874">
            <v>0</v>
          </cell>
          <cell r="J874"/>
          <cell r="K874"/>
          <cell r="L874">
            <v>40786</v>
          </cell>
          <cell r="M874"/>
          <cell r="N874">
            <v>0</v>
          </cell>
          <cell r="O874"/>
          <cell r="P874" t="str">
            <v>MONITOR FLAT PANEL 19" TFT L190</v>
          </cell>
          <cell r="Q874" t="str">
            <v>4314620121</v>
          </cell>
          <cell r="R874"/>
          <cell r="S874" t="str">
            <v>80011234</v>
          </cell>
          <cell r="T874" t="str">
            <v>KZ01</v>
          </cell>
          <cell r="U874" t="str">
            <v>3</v>
          </cell>
          <cell r="V874" t="str">
            <v>0</v>
          </cell>
          <cell r="W874">
            <v>0</v>
          </cell>
          <cell r="X874">
            <v>38800</v>
          </cell>
        </row>
        <row r="875">
          <cell r="H875">
            <v>1250101520</v>
          </cell>
          <cell r="I875">
            <v>0</v>
          </cell>
          <cell r="J875"/>
          <cell r="K875"/>
          <cell r="L875">
            <v>40816</v>
          </cell>
          <cell r="M875"/>
          <cell r="N875">
            <v>0</v>
          </cell>
          <cell r="O875"/>
          <cell r="P875" t="str">
            <v>NOTEBOOK HP PROBOOK 4530 CORE i</v>
          </cell>
          <cell r="Q875" t="str">
            <v>4315130110</v>
          </cell>
          <cell r="R875"/>
          <cell r="S875" t="str">
            <v>80011234</v>
          </cell>
          <cell r="T875" t="str">
            <v>KZ01</v>
          </cell>
          <cell r="U875" t="str">
            <v>3</v>
          </cell>
          <cell r="V875" t="str">
            <v>0</v>
          </cell>
          <cell r="W875">
            <v>0</v>
          </cell>
          <cell r="X875">
            <v>155692</v>
          </cell>
        </row>
        <row r="876">
          <cell r="H876">
            <v>1250101522</v>
          </cell>
          <cell r="I876">
            <v>0</v>
          </cell>
          <cell r="J876"/>
          <cell r="K876"/>
          <cell r="L876">
            <v>40816</v>
          </cell>
          <cell r="M876"/>
          <cell r="N876">
            <v>0</v>
          </cell>
          <cell r="O876"/>
          <cell r="P876" t="str">
            <v>PC HP LH356EA PROBOOK 4730s i5-</v>
          </cell>
          <cell r="Q876" t="str">
            <v>4314520231</v>
          </cell>
          <cell r="R876"/>
          <cell r="S876" t="str">
            <v>80011234</v>
          </cell>
          <cell r="T876" t="str">
            <v>KZ01</v>
          </cell>
          <cell r="U876" t="str">
            <v>3</v>
          </cell>
          <cell r="V876" t="str">
            <v>0</v>
          </cell>
          <cell r="W876">
            <v>0</v>
          </cell>
          <cell r="X876">
            <v>153483</v>
          </cell>
        </row>
        <row r="877">
          <cell r="H877">
            <v>1250101523</v>
          </cell>
          <cell r="I877">
            <v>0</v>
          </cell>
          <cell r="J877"/>
          <cell r="K877"/>
          <cell r="L877">
            <v>40816</v>
          </cell>
          <cell r="M877"/>
          <cell r="N877">
            <v>0</v>
          </cell>
          <cell r="O877"/>
          <cell r="P877" t="str">
            <v>MONITOR FLAT PANEL 19" TFT L190</v>
          </cell>
          <cell r="Q877" t="str">
            <v>4315120103</v>
          </cell>
          <cell r="R877"/>
          <cell r="S877" t="str">
            <v>80011234</v>
          </cell>
          <cell r="T877" t="str">
            <v>KZ01</v>
          </cell>
          <cell r="U877" t="str">
            <v>3</v>
          </cell>
          <cell r="V877" t="str">
            <v>0</v>
          </cell>
          <cell r="W877">
            <v>0</v>
          </cell>
          <cell r="X877">
            <v>29732.15</v>
          </cell>
        </row>
        <row r="878">
          <cell r="H878">
            <v>1250101525</v>
          </cell>
          <cell r="I878">
            <v>0</v>
          </cell>
          <cell r="J878"/>
          <cell r="K878"/>
          <cell r="L878">
            <v>40816</v>
          </cell>
          <cell r="M878"/>
          <cell r="N878">
            <v>0</v>
          </cell>
          <cell r="O878"/>
          <cell r="P878" t="str">
            <v>PC HP LH356EA PROBOOK 4730s i5-</v>
          </cell>
          <cell r="Q878" t="str">
            <v>4314530431</v>
          </cell>
          <cell r="R878"/>
          <cell r="S878" t="str">
            <v>80011234</v>
          </cell>
          <cell r="T878" t="str">
            <v>KZ01</v>
          </cell>
          <cell r="U878" t="str">
            <v>3</v>
          </cell>
          <cell r="V878" t="str">
            <v>0</v>
          </cell>
          <cell r="W878">
            <v>0</v>
          </cell>
          <cell r="X878">
            <v>153483</v>
          </cell>
        </row>
        <row r="879">
          <cell r="H879">
            <v>1250101527</v>
          </cell>
          <cell r="I879">
            <v>0</v>
          </cell>
          <cell r="J879"/>
          <cell r="K879"/>
          <cell r="L879">
            <v>40847</v>
          </cell>
          <cell r="M879"/>
          <cell r="N879">
            <v>0</v>
          </cell>
          <cell r="O879"/>
          <cell r="P879" t="str">
            <v>HP WB662EA Compaq 8000</v>
          </cell>
          <cell r="Q879" t="str">
            <v>4314620161</v>
          </cell>
          <cell r="R879"/>
          <cell r="S879" t="str">
            <v>80011234</v>
          </cell>
          <cell r="T879" t="str">
            <v>KZ01</v>
          </cell>
          <cell r="U879" t="str">
            <v>3</v>
          </cell>
          <cell r="V879" t="str">
            <v>0</v>
          </cell>
          <cell r="W879">
            <v>0</v>
          </cell>
          <cell r="X879">
            <v>72787.5</v>
          </cell>
        </row>
        <row r="880">
          <cell r="H880">
            <v>1250101528</v>
          </cell>
          <cell r="I880">
            <v>0</v>
          </cell>
          <cell r="J880"/>
          <cell r="K880"/>
          <cell r="L880">
            <v>40847</v>
          </cell>
          <cell r="M880"/>
          <cell r="N880">
            <v>0</v>
          </cell>
          <cell r="O880"/>
          <cell r="P880" t="str">
            <v>HP ProBook 4330s Notebook PC</v>
          </cell>
          <cell r="Q880" t="str">
            <v>4314530841</v>
          </cell>
          <cell r="R880"/>
          <cell r="S880" t="str">
            <v>80011234</v>
          </cell>
          <cell r="T880" t="str">
            <v>KZ01</v>
          </cell>
          <cell r="U880" t="str">
            <v>3</v>
          </cell>
          <cell r="V880" t="str">
            <v>0</v>
          </cell>
          <cell r="W880">
            <v>0</v>
          </cell>
          <cell r="X880">
            <v>110492</v>
          </cell>
        </row>
        <row r="881">
          <cell r="H881">
            <v>1250101529</v>
          </cell>
          <cell r="I881">
            <v>0</v>
          </cell>
          <cell r="J881"/>
          <cell r="K881"/>
          <cell r="L881">
            <v>40847</v>
          </cell>
          <cell r="M881"/>
          <cell r="N881">
            <v>0</v>
          </cell>
          <cell r="O881"/>
          <cell r="P881" t="str">
            <v>MONITOR FLAT PANEL 19" TFT L190</v>
          </cell>
          <cell r="Q881" t="str">
            <v>4315120103</v>
          </cell>
          <cell r="R881"/>
          <cell r="S881" t="str">
            <v>80011234</v>
          </cell>
          <cell r="T881" t="str">
            <v>KZ01</v>
          </cell>
          <cell r="U881" t="str">
            <v>3</v>
          </cell>
          <cell r="V881" t="str">
            <v>0</v>
          </cell>
          <cell r="W881">
            <v>0</v>
          </cell>
          <cell r="X881">
            <v>29732.15</v>
          </cell>
        </row>
        <row r="882">
          <cell r="H882">
            <v>1250101530</v>
          </cell>
          <cell r="I882">
            <v>0</v>
          </cell>
          <cell r="J882"/>
          <cell r="K882"/>
          <cell r="L882">
            <v>40847</v>
          </cell>
          <cell r="M882"/>
          <cell r="N882">
            <v>0</v>
          </cell>
          <cell r="O882"/>
          <cell r="P882" t="str">
            <v>MONITOR FLAT PANEL 19" TFT L190</v>
          </cell>
          <cell r="Q882" t="str">
            <v>4315130117</v>
          </cell>
          <cell r="R882"/>
          <cell r="S882" t="str">
            <v>80011234</v>
          </cell>
          <cell r="T882" t="str">
            <v>KZ01</v>
          </cell>
          <cell r="U882" t="str">
            <v>3</v>
          </cell>
          <cell r="V882" t="str">
            <v>0</v>
          </cell>
          <cell r="W882">
            <v>0</v>
          </cell>
          <cell r="X882">
            <v>38800</v>
          </cell>
        </row>
        <row r="883">
          <cell r="H883">
            <v>1250101531</v>
          </cell>
          <cell r="I883">
            <v>0</v>
          </cell>
          <cell r="J883"/>
          <cell r="K883"/>
          <cell r="L883">
            <v>40847</v>
          </cell>
          <cell r="M883"/>
          <cell r="N883">
            <v>0</v>
          </cell>
          <cell r="O883"/>
          <cell r="P883" t="str">
            <v>MONITOR FLAT PANEL 19" TFT L190</v>
          </cell>
          <cell r="Q883" t="str">
            <v>4314530941</v>
          </cell>
          <cell r="R883"/>
          <cell r="S883" t="str">
            <v>80011234</v>
          </cell>
          <cell r="T883" t="str">
            <v>KZ01</v>
          </cell>
          <cell r="U883" t="str">
            <v>3</v>
          </cell>
          <cell r="V883" t="str">
            <v>0</v>
          </cell>
          <cell r="W883">
            <v>0</v>
          </cell>
          <cell r="X883">
            <v>38800</v>
          </cell>
        </row>
        <row r="884">
          <cell r="H884">
            <v>1125002971</v>
          </cell>
          <cell r="I884">
            <v>0</v>
          </cell>
          <cell r="J884"/>
          <cell r="K884"/>
          <cell r="L884">
            <v>42520</v>
          </cell>
          <cell r="M884"/>
          <cell r="N884">
            <v>0</v>
          </cell>
          <cell r="O884"/>
          <cell r="P884" t="str">
            <v>LMp A3 Fusion tm 1000L Ламинатор (330мм/мин) 44007</v>
          </cell>
          <cell r="Q884" t="str">
            <v>4314531201</v>
          </cell>
          <cell r="R884"/>
          <cell r="S884" t="str">
            <v>80010797</v>
          </cell>
          <cell r="T884" t="str">
            <v>0333</v>
          </cell>
          <cell r="U884" t="str">
            <v>3</v>
          </cell>
          <cell r="V884" t="str">
            <v>0</v>
          </cell>
          <cell r="W884">
            <v>0</v>
          </cell>
          <cell r="X884">
            <v>18400</v>
          </cell>
        </row>
        <row r="885">
          <cell r="H885">
            <v>1230101001</v>
          </cell>
          <cell r="I885">
            <v>0</v>
          </cell>
          <cell r="J885"/>
          <cell r="K885"/>
          <cell r="L885">
            <v>37499</v>
          </cell>
          <cell r="M885"/>
          <cell r="N885">
            <v>0</v>
          </cell>
          <cell r="O885"/>
          <cell r="P885" t="str">
            <v>Wok at work equipment</v>
          </cell>
          <cell r="Q885" t="str">
            <v>4314530111</v>
          </cell>
          <cell r="R885"/>
          <cell r="S885" t="str">
            <v>80011234</v>
          </cell>
          <cell r="T885" t="str">
            <v>KZ01</v>
          </cell>
          <cell r="U885" t="str">
            <v>2</v>
          </cell>
          <cell r="V885" t="str">
            <v>0</v>
          </cell>
          <cell r="W885">
            <v>0</v>
          </cell>
          <cell r="X885">
            <v>11220777.35</v>
          </cell>
        </row>
        <row r="886">
          <cell r="H886">
            <v>1230101024</v>
          </cell>
          <cell r="I886">
            <v>0</v>
          </cell>
          <cell r="J886"/>
          <cell r="K886"/>
          <cell r="L886">
            <v>37925</v>
          </cell>
          <cell r="M886"/>
          <cell r="N886">
            <v>0</v>
          </cell>
          <cell r="O886"/>
          <cell r="P886" t="str">
            <v>Floor scrubbing machine</v>
          </cell>
          <cell r="Q886" t="str">
            <v>4314520241</v>
          </cell>
          <cell r="R886"/>
          <cell r="S886" t="str">
            <v>80011234</v>
          </cell>
          <cell r="T886" t="str">
            <v>KZ01</v>
          </cell>
          <cell r="U886" t="str">
            <v>2</v>
          </cell>
          <cell r="V886" t="str">
            <v>0</v>
          </cell>
          <cell r="W886">
            <v>0</v>
          </cell>
          <cell r="X886">
            <v>171039.6</v>
          </cell>
        </row>
        <row r="887">
          <cell r="H887">
            <v>1230101028</v>
          </cell>
          <cell r="I887">
            <v>0</v>
          </cell>
          <cell r="J887"/>
          <cell r="K887"/>
          <cell r="L887">
            <v>37895</v>
          </cell>
          <cell r="M887"/>
          <cell r="N887">
            <v>0</v>
          </cell>
          <cell r="O887"/>
          <cell r="P887" t="str">
            <v>Barrier VIR 50</v>
          </cell>
          <cell r="Q887" t="str">
            <v>4315120101</v>
          </cell>
          <cell r="R887"/>
          <cell r="S887" t="str">
            <v>80011234</v>
          </cell>
          <cell r="T887" t="str">
            <v>KZ01</v>
          </cell>
          <cell r="U887" t="str">
            <v>2</v>
          </cell>
          <cell r="V887" t="str">
            <v>0</v>
          </cell>
          <cell r="W887">
            <v>0</v>
          </cell>
          <cell r="X887">
            <v>237260.13</v>
          </cell>
        </row>
        <row r="888">
          <cell r="H888">
            <v>1230101032</v>
          </cell>
          <cell r="I888">
            <v>0</v>
          </cell>
          <cell r="J888"/>
          <cell r="K888"/>
          <cell r="L888">
            <v>38017</v>
          </cell>
          <cell r="M888"/>
          <cell r="N888">
            <v>0</v>
          </cell>
          <cell r="O888"/>
          <cell r="P888" t="str">
            <v>Welding Set Master Bronza</v>
          </cell>
          <cell r="Q888" t="str">
            <v>4314620121</v>
          </cell>
          <cell r="R888"/>
          <cell r="S888" t="str">
            <v>80011234</v>
          </cell>
          <cell r="T888" t="str">
            <v>KZ01</v>
          </cell>
          <cell r="U888" t="str">
            <v>2</v>
          </cell>
          <cell r="V888" t="str">
            <v>0</v>
          </cell>
          <cell r="W888">
            <v>0</v>
          </cell>
          <cell r="X888">
            <v>121276.52</v>
          </cell>
        </row>
        <row r="889">
          <cell r="H889">
            <v>1230101040</v>
          </cell>
          <cell r="I889">
            <v>0</v>
          </cell>
          <cell r="J889"/>
          <cell r="K889"/>
          <cell r="L889">
            <v>38107</v>
          </cell>
          <cell r="M889"/>
          <cell r="N889">
            <v>0</v>
          </cell>
          <cell r="O889"/>
          <cell r="P889" t="str">
            <v>Cleaner Steam 400/800 ltr/hr</v>
          </cell>
          <cell r="Q889" t="str">
            <v>4314520191</v>
          </cell>
          <cell r="R889"/>
          <cell r="S889" t="str">
            <v>80011234</v>
          </cell>
          <cell r="T889" t="str">
            <v>KZ01</v>
          </cell>
          <cell r="U889" t="str">
            <v>2</v>
          </cell>
          <cell r="V889" t="str">
            <v>0</v>
          </cell>
          <cell r="W889">
            <v>0</v>
          </cell>
          <cell r="X889">
            <v>457118.26</v>
          </cell>
        </row>
        <row r="890">
          <cell r="H890">
            <v>1230101042</v>
          </cell>
          <cell r="I890">
            <v>0</v>
          </cell>
          <cell r="J890"/>
          <cell r="K890"/>
          <cell r="L890">
            <v>38138</v>
          </cell>
          <cell r="M890"/>
          <cell r="N890">
            <v>0</v>
          </cell>
          <cell r="O890"/>
          <cell r="P890" t="str">
            <v>PAC III SMART PUMP AIR CONTROL</v>
          </cell>
          <cell r="Q890" t="str">
            <v>4314530891</v>
          </cell>
          <cell r="R890"/>
          <cell r="S890" t="str">
            <v>80060041</v>
          </cell>
          <cell r="T890" t="str">
            <v>KZ01</v>
          </cell>
          <cell r="U890" t="str">
            <v>2</v>
          </cell>
          <cell r="V890" t="str">
            <v>0</v>
          </cell>
          <cell r="W890">
            <v>0</v>
          </cell>
          <cell r="X890">
            <v>99795.36</v>
          </cell>
        </row>
        <row r="891">
          <cell r="H891">
            <v>1230101050</v>
          </cell>
          <cell r="I891">
            <v>0</v>
          </cell>
          <cell r="J891"/>
          <cell r="K891"/>
          <cell r="L891">
            <v>38138</v>
          </cell>
          <cell r="M891"/>
          <cell r="N891">
            <v>0</v>
          </cell>
          <cell r="O891"/>
          <cell r="P891" t="str">
            <v>Key boards with 64Hooks</v>
          </cell>
          <cell r="Q891" t="str">
            <v>4314520201</v>
          </cell>
          <cell r="R891"/>
          <cell r="S891" t="str">
            <v>80060480</v>
          </cell>
          <cell r="T891" t="str">
            <v>KZ01</v>
          </cell>
          <cell r="U891" t="str">
            <v>2</v>
          </cell>
          <cell r="V891" t="str">
            <v>0</v>
          </cell>
          <cell r="W891">
            <v>0</v>
          </cell>
          <cell r="X891">
            <v>176032.8</v>
          </cell>
        </row>
        <row r="892">
          <cell r="H892">
            <v>1230101060</v>
          </cell>
          <cell r="I892">
            <v>0</v>
          </cell>
          <cell r="J892"/>
          <cell r="K892"/>
          <cell r="L892">
            <v>38138</v>
          </cell>
          <cell r="M892"/>
          <cell r="N892">
            <v>0</v>
          </cell>
          <cell r="O892"/>
          <cell r="P892" t="str">
            <v>Crane, Space Saver, 2ton</v>
          </cell>
          <cell r="Q892" t="str">
            <v>4314620121</v>
          </cell>
          <cell r="R892"/>
          <cell r="S892" t="str">
            <v>80011234</v>
          </cell>
          <cell r="T892" t="str">
            <v>KZ01</v>
          </cell>
          <cell r="U892" t="str">
            <v>2</v>
          </cell>
          <cell r="V892" t="str">
            <v>0</v>
          </cell>
          <cell r="W892">
            <v>0</v>
          </cell>
          <cell r="X892">
            <v>49759.66</v>
          </cell>
        </row>
        <row r="893">
          <cell r="H893">
            <v>1230101068</v>
          </cell>
          <cell r="I893">
            <v>0</v>
          </cell>
          <cell r="J893"/>
          <cell r="K893"/>
          <cell r="L893">
            <v>38168</v>
          </cell>
          <cell r="M893"/>
          <cell r="N893">
            <v>0</v>
          </cell>
          <cell r="O893"/>
          <cell r="P893" t="str">
            <v>FORKLIF/LANSING LINDE ELECTRIC</v>
          </cell>
          <cell r="Q893" t="str">
            <v>4315120103</v>
          </cell>
          <cell r="R893"/>
          <cell r="S893" t="str">
            <v>80010028</v>
          </cell>
          <cell r="T893" t="str">
            <v>KZ01</v>
          </cell>
          <cell r="U893" t="str">
            <v>2</v>
          </cell>
          <cell r="V893" t="str">
            <v>0</v>
          </cell>
          <cell r="W893">
            <v>0</v>
          </cell>
          <cell r="X893">
            <v>5317169.96</v>
          </cell>
        </row>
        <row r="894">
          <cell r="H894">
            <v>1250101410</v>
          </cell>
          <cell r="I894">
            <v>0</v>
          </cell>
          <cell r="J894"/>
          <cell r="K894"/>
          <cell r="L894">
            <v>39994</v>
          </cell>
          <cell r="M894"/>
          <cell r="N894">
            <v>0</v>
          </cell>
          <cell r="O894"/>
          <cell r="P894" t="str">
            <v>Server Proliant DL380 G5</v>
          </cell>
          <cell r="Q894" t="str">
            <v>4314530841</v>
          </cell>
          <cell r="R894"/>
          <cell r="S894" t="str">
            <v>80011234</v>
          </cell>
          <cell r="T894" t="str">
            <v>KZ01</v>
          </cell>
          <cell r="U894" t="str">
            <v>2</v>
          </cell>
          <cell r="V894" t="str">
            <v>0</v>
          </cell>
          <cell r="W894">
            <v>0</v>
          </cell>
          <cell r="X894">
            <v>342375</v>
          </cell>
        </row>
        <row r="895">
          <cell r="H895">
            <v>1250101412</v>
          </cell>
          <cell r="I895">
            <v>0</v>
          </cell>
          <cell r="J895"/>
          <cell r="K895"/>
          <cell r="L895">
            <v>39994</v>
          </cell>
          <cell r="M895"/>
          <cell r="N895">
            <v>0</v>
          </cell>
          <cell r="O895"/>
          <cell r="P895" t="str">
            <v>Power suply P/N: 399771-B21 HP</v>
          </cell>
          <cell r="Q895" t="str">
            <v>4314530841</v>
          </cell>
          <cell r="R895"/>
          <cell r="S895" t="str">
            <v>80011234</v>
          </cell>
          <cell r="T895" t="str">
            <v>KZ01</v>
          </cell>
          <cell r="U895" t="str">
            <v>2</v>
          </cell>
          <cell r="V895" t="str">
            <v>0</v>
          </cell>
          <cell r="W895">
            <v>0</v>
          </cell>
          <cell r="X895">
            <v>34754.46</v>
          </cell>
        </row>
        <row r="896">
          <cell r="H896">
            <v>1250101416</v>
          </cell>
          <cell r="I896">
            <v>0</v>
          </cell>
          <cell r="J896"/>
          <cell r="K896"/>
          <cell r="L896">
            <v>40025</v>
          </cell>
          <cell r="M896"/>
          <cell r="N896">
            <v>0</v>
          </cell>
          <cell r="O896"/>
          <cell r="P896" t="str">
            <v>Monitor flat panel 19</v>
          </cell>
          <cell r="Q896" t="str">
            <v>4315130110</v>
          </cell>
          <cell r="R896"/>
          <cell r="S896" t="str">
            <v>80011234</v>
          </cell>
          <cell r="T896" t="str">
            <v>KZ01</v>
          </cell>
          <cell r="U896" t="str">
            <v>2</v>
          </cell>
          <cell r="V896" t="str">
            <v>0</v>
          </cell>
          <cell r="W896">
            <v>0</v>
          </cell>
          <cell r="X896">
            <v>38800</v>
          </cell>
        </row>
        <row r="897">
          <cell r="H897">
            <v>1250101418</v>
          </cell>
          <cell r="I897">
            <v>0</v>
          </cell>
          <cell r="J897"/>
          <cell r="K897"/>
          <cell r="L897">
            <v>40025</v>
          </cell>
          <cell r="M897"/>
          <cell r="N897">
            <v>0</v>
          </cell>
          <cell r="O897"/>
          <cell r="P897" t="str">
            <v>Monitor flat panel 19</v>
          </cell>
          <cell r="Q897" t="str">
            <v>4315130110</v>
          </cell>
          <cell r="R897"/>
          <cell r="S897" t="str">
            <v>80011234</v>
          </cell>
          <cell r="T897" t="str">
            <v>KZ01</v>
          </cell>
          <cell r="U897" t="str">
            <v>2</v>
          </cell>
          <cell r="V897" t="str">
            <v>0</v>
          </cell>
          <cell r="W897">
            <v>0</v>
          </cell>
          <cell r="X897">
            <v>38800</v>
          </cell>
        </row>
        <row r="898">
          <cell r="H898">
            <v>1250101420</v>
          </cell>
          <cell r="I898">
            <v>0</v>
          </cell>
          <cell r="J898"/>
          <cell r="K898"/>
          <cell r="L898">
            <v>40025</v>
          </cell>
          <cell r="M898"/>
          <cell r="N898">
            <v>0</v>
          </cell>
          <cell r="O898"/>
          <cell r="P898" t="str">
            <v>Monitor flat panel 19</v>
          </cell>
          <cell r="Q898" t="str">
            <v>4315130110</v>
          </cell>
          <cell r="R898"/>
          <cell r="S898" t="str">
            <v>80011234</v>
          </cell>
          <cell r="T898" t="str">
            <v>KZ01</v>
          </cell>
          <cell r="U898" t="str">
            <v>2</v>
          </cell>
          <cell r="V898" t="str">
            <v>0</v>
          </cell>
          <cell r="W898">
            <v>0</v>
          </cell>
          <cell r="X898">
            <v>38800</v>
          </cell>
        </row>
        <row r="899">
          <cell r="H899">
            <v>1250101422</v>
          </cell>
          <cell r="I899">
            <v>0</v>
          </cell>
          <cell r="J899"/>
          <cell r="K899"/>
          <cell r="L899">
            <v>40025</v>
          </cell>
          <cell r="M899"/>
          <cell r="N899">
            <v>0</v>
          </cell>
          <cell r="O899"/>
          <cell r="P899" t="str">
            <v>Monitor flat panel 19</v>
          </cell>
          <cell r="Q899" t="str">
            <v>4315130110</v>
          </cell>
          <cell r="R899"/>
          <cell r="S899" t="str">
            <v>80011234</v>
          </cell>
          <cell r="T899" t="str">
            <v>KZ01</v>
          </cell>
          <cell r="U899" t="str">
            <v>2</v>
          </cell>
          <cell r="V899" t="str">
            <v>0</v>
          </cell>
          <cell r="W899">
            <v>0</v>
          </cell>
          <cell r="X899">
            <v>38800</v>
          </cell>
        </row>
        <row r="900">
          <cell r="H900">
            <v>1250101424</v>
          </cell>
          <cell r="I900">
            <v>0</v>
          </cell>
          <cell r="J900"/>
          <cell r="K900"/>
          <cell r="L900">
            <v>40025</v>
          </cell>
          <cell r="M900"/>
          <cell r="N900">
            <v>0</v>
          </cell>
          <cell r="O900"/>
          <cell r="P900" t="str">
            <v>Monitor flat panel 19</v>
          </cell>
          <cell r="Q900" t="str">
            <v>4315130110</v>
          </cell>
          <cell r="R900"/>
          <cell r="S900" t="str">
            <v>80011234</v>
          </cell>
          <cell r="T900" t="str">
            <v>KZ01</v>
          </cell>
          <cell r="U900" t="str">
            <v>2</v>
          </cell>
          <cell r="V900" t="str">
            <v>0</v>
          </cell>
          <cell r="W900">
            <v>0</v>
          </cell>
          <cell r="X900">
            <v>38800</v>
          </cell>
        </row>
        <row r="901">
          <cell r="H901">
            <v>1250101426</v>
          </cell>
          <cell r="I901">
            <v>0</v>
          </cell>
          <cell r="J901"/>
          <cell r="K901"/>
          <cell r="L901">
            <v>40025</v>
          </cell>
          <cell r="M901"/>
          <cell r="N901">
            <v>0</v>
          </cell>
          <cell r="O901"/>
          <cell r="P901" t="str">
            <v>PC Compaq DC7800</v>
          </cell>
          <cell r="Q901" t="str">
            <v>4315130110</v>
          </cell>
          <cell r="R901"/>
          <cell r="S901" t="str">
            <v>80011234</v>
          </cell>
          <cell r="T901" t="str">
            <v>KZ01</v>
          </cell>
          <cell r="U901" t="str">
            <v>2</v>
          </cell>
          <cell r="V901" t="str">
            <v>0</v>
          </cell>
          <cell r="W901">
            <v>0</v>
          </cell>
          <cell r="X901">
            <v>110000</v>
          </cell>
        </row>
        <row r="902">
          <cell r="H902">
            <v>1250101430</v>
          </cell>
          <cell r="I902">
            <v>0</v>
          </cell>
          <cell r="J902"/>
          <cell r="K902"/>
          <cell r="L902">
            <v>40025</v>
          </cell>
          <cell r="M902"/>
          <cell r="N902">
            <v>0</v>
          </cell>
          <cell r="O902"/>
          <cell r="P902" t="str">
            <v>PC Compaq DC7800</v>
          </cell>
          <cell r="Q902" t="str">
            <v>4315130110</v>
          </cell>
          <cell r="R902"/>
          <cell r="S902" t="str">
            <v>80011234</v>
          </cell>
          <cell r="T902" t="str">
            <v>KZ01</v>
          </cell>
          <cell r="U902" t="str">
            <v>2</v>
          </cell>
          <cell r="V902" t="str">
            <v>0</v>
          </cell>
          <cell r="W902">
            <v>0</v>
          </cell>
          <cell r="X902">
            <v>110000</v>
          </cell>
        </row>
        <row r="903">
          <cell r="H903">
            <v>1250101432</v>
          </cell>
          <cell r="I903">
            <v>0</v>
          </cell>
          <cell r="J903"/>
          <cell r="K903"/>
          <cell r="L903">
            <v>40025</v>
          </cell>
          <cell r="M903"/>
          <cell r="N903">
            <v>0</v>
          </cell>
          <cell r="O903"/>
          <cell r="P903" t="str">
            <v>PC Compaq DC7800</v>
          </cell>
          <cell r="Q903" t="str">
            <v>4315130110</v>
          </cell>
          <cell r="R903"/>
          <cell r="S903" t="str">
            <v>80011234</v>
          </cell>
          <cell r="T903" t="str">
            <v>KZ01</v>
          </cell>
          <cell r="U903" t="str">
            <v>2</v>
          </cell>
          <cell r="V903" t="str">
            <v>0</v>
          </cell>
          <cell r="W903">
            <v>0</v>
          </cell>
          <cell r="X903">
            <v>110000</v>
          </cell>
        </row>
        <row r="904">
          <cell r="H904">
            <v>1250101434</v>
          </cell>
          <cell r="I904">
            <v>0</v>
          </cell>
          <cell r="J904"/>
          <cell r="K904"/>
          <cell r="L904">
            <v>40025</v>
          </cell>
          <cell r="M904"/>
          <cell r="N904">
            <v>0</v>
          </cell>
          <cell r="O904"/>
          <cell r="P904" t="str">
            <v>PC Compaq DC7800</v>
          </cell>
          <cell r="Q904" t="str">
            <v>4315130110</v>
          </cell>
          <cell r="R904"/>
          <cell r="S904" t="str">
            <v>80011234</v>
          </cell>
          <cell r="T904" t="str">
            <v>KZ01</v>
          </cell>
          <cell r="U904" t="str">
            <v>2</v>
          </cell>
          <cell r="V904" t="str">
            <v>0</v>
          </cell>
          <cell r="W904">
            <v>0</v>
          </cell>
          <cell r="X904">
            <v>110000</v>
          </cell>
        </row>
        <row r="905">
          <cell r="H905">
            <v>1250101534</v>
          </cell>
          <cell r="I905">
            <v>0</v>
          </cell>
          <cell r="J905"/>
          <cell r="K905"/>
          <cell r="L905">
            <v>40999</v>
          </cell>
          <cell r="M905"/>
          <cell r="N905">
            <v>0</v>
          </cell>
          <cell r="O905"/>
          <cell r="P905" t="str">
            <v>Monitor LV876AA HP/2011x/20''</v>
          </cell>
          <cell r="Q905" t="str">
            <v>4315130106</v>
          </cell>
          <cell r="R905"/>
          <cell r="S905" t="str">
            <v>80011234</v>
          </cell>
          <cell r="T905" t="str">
            <v>KZ01</v>
          </cell>
          <cell r="U905" t="str">
            <v>3</v>
          </cell>
          <cell r="V905" t="str">
            <v>0</v>
          </cell>
          <cell r="W905">
            <v>0</v>
          </cell>
          <cell r="X905">
            <v>27592</v>
          </cell>
        </row>
        <row r="906">
          <cell r="H906">
            <v>1250101536</v>
          </cell>
          <cell r="I906">
            <v>0</v>
          </cell>
          <cell r="J906"/>
          <cell r="K906"/>
          <cell r="L906">
            <v>41029</v>
          </cell>
          <cell r="M906"/>
          <cell r="N906">
            <v>0</v>
          </cell>
          <cell r="O906"/>
          <cell r="P906" t="str">
            <v>MONITOR HP/LE2001w/20 ''</v>
          </cell>
          <cell r="Q906" t="str">
            <v>4315120103</v>
          </cell>
          <cell r="R906"/>
          <cell r="S906" t="str">
            <v>80011234</v>
          </cell>
          <cell r="T906" t="str">
            <v>KZ01</v>
          </cell>
          <cell r="U906" t="str">
            <v>3</v>
          </cell>
          <cell r="V906" t="str">
            <v>0</v>
          </cell>
          <cell r="W906">
            <v>0</v>
          </cell>
          <cell r="X906">
            <v>36966</v>
          </cell>
        </row>
        <row r="907">
          <cell r="H907">
            <v>1250101537</v>
          </cell>
          <cell r="I907">
            <v>0</v>
          </cell>
          <cell r="J907"/>
          <cell r="K907"/>
          <cell r="L907">
            <v>41029</v>
          </cell>
          <cell r="M907"/>
          <cell r="N907">
            <v>0</v>
          </cell>
          <cell r="O907"/>
          <cell r="P907" t="str">
            <v>XY100EA PC HP/Compaq 6200 Pro/M</v>
          </cell>
          <cell r="Q907" t="str">
            <v>4314620111</v>
          </cell>
          <cell r="R907"/>
          <cell r="S907" t="str">
            <v>80011234</v>
          </cell>
          <cell r="T907" t="str">
            <v>KZ01</v>
          </cell>
          <cell r="U907" t="str">
            <v>3</v>
          </cell>
          <cell r="V907" t="str">
            <v>0</v>
          </cell>
          <cell r="W907">
            <v>0</v>
          </cell>
          <cell r="X907">
            <v>114607</v>
          </cell>
        </row>
        <row r="908">
          <cell r="H908">
            <v>1250101538</v>
          </cell>
          <cell r="I908">
            <v>0</v>
          </cell>
          <cell r="J908"/>
          <cell r="K908"/>
          <cell r="L908">
            <v>41029</v>
          </cell>
          <cell r="M908"/>
          <cell r="N908">
            <v>0</v>
          </cell>
          <cell r="O908"/>
          <cell r="P908" t="str">
            <v>MONITOR HP/LE2001w/20 ''</v>
          </cell>
          <cell r="Q908" t="str">
            <v>4314620111</v>
          </cell>
          <cell r="R908"/>
          <cell r="S908" t="str">
            <v>80011234</v>
          </cell>
          <cell r="T908" t="str">
            <v>KZ01</v>
          </cell>
          <cell r="U908" t="str">
            <v>3</v>
          </cell>
          <cell r="V908" t="str">
            <v>0</v>
          </cell>
          <cell r="W908">
            <v>0</v>
          </cell>
          <cell r="X908">
            <v>36966</v>
          </cell>
        </row>
        <row r="909">
          <cell r="H909">
            <v>1250101539</v>
          </cell>
          <cell r="I909">
            <v>0</v>
          </cell>
          <cell r="J909"/>
          <cell r="K909"/>
          <cell r="L909">
            <v>41060</v>
          </cell>
          <cell r="M909"/>
          <cell r="N909">
            <v>0</v>
          </cell>
          <cell r="O909"/>
          <cell r="P909" t="str">
            <v>HP 2211x 54,6 cm (21.5¿) LED Ba</v>
          </cell>
          <cell r="Q909" t="str">
            <v>4315130107</v>
          </cell>
          <cell r="R909"/>
          <cell r="S909" t="str">
            <v>80011234</v>
          </cell>
          <cell r="T909" t="str">
            <v>KZ01</v>
          </cell>
          <cell r="U909" t="str">
            <v>3</v>
          </cell>
          <cell r="V909" t="str">
            <v>0</v>
          </cell>
          <cell r="W909">
            <v>0</v>
          </cell>
          <cell r="X909">
            <v>34375</v>
          </cell>
        </row>
        <row r="910">
          <cell r="H910">
            <v>1250101540</v>
          </cell>
          <cell r="I910">
            <v>0</v>
          </cell>
          <cell r="J910"/>
          <cell r="K910"/>
          <cell r="L910">
            <v>41060</v>
          </cell>
          <cell r="M910"/>
          <cell r="N910">
            <v>0</v>
          </cell>
          <cell r="O910"/>
          <cell r="P910" t="str">
            <v>HP QB131EA Pro 3300 MT G620 500</v>
          </cell>
          <cell r="Q910" t="str">
            <v>4315120103</v>
          </cell>
          <cell r="R910"/>
          <cell r="S910" t="str">
            <v>80011234</v>
          </cell>
          <cell r="T910" t="str">
            <v>KZ01</v>
          </cell>
          <cell r="U910" t="str">
            <v>3</v>
          </cell>
          <cell r="V910" t="str">
            <v>0</v>
          </cell>
          <cell r="W910">
            <v>0</v>
          </cell>
          <cell r="X910">
            <v>80357</v>
          </cell>
        </row>
        <row r="911">
          <cell r="H911">
            <v>1250101541</v>
          </cell>
          <cell r="I911">
            <v>0</v>
          </cell>
          <cell r="J911"/>
          <cell r="K911"/>
          <cell r="L911">
            <v>41121</v>
          </cell>
          <cell r="M911"/>
          <cell r="N911">
            <v>0</v>
          </cell>
          <cell r="O911"/>
          <cell r="P911" t="str">
            <v>Laptop HP WN982EA Pavilion dv3-</v>
          </cell>
          <cell r="Q911" t="str">
            <v>4314520201</v>
          </cell>
          <cell r="R911"/>
          <cell r="S911" t="str">
            <v>80011234</v>
          </cell>
          <cell r="T911" t="str">
            <v>KZ01</v>
          </cell>
          <cell r="U911" t="str">
            <v>3</v>
          </cell>
          <cell r="V911" t="str">
            <v>0</v>
          </cell>
          <cell r="W911">
            <v>0</v>
          </cell>
          <cell r="X911">
            <v>127567</v>
          </cell>
        </row>
        <row r="912">
          <cell r="H912">
            <v>1250101542</v>
          </cell>
          <cell r="I912">
            <v>0</v>
          </cell>
          <cell r="J912"/>
          <cell r="K912"/>
          <cell r="L912">
            <v>41152</v>
          </cell>
          <cell r="M912"/>
          <cell r="N912">
            <v>0</v>
          </cell>
          <cell r="O912"/>
          <cell r="P912" t="str">
            <v>CB416A MFP HP/LaserJet M3027/pr</v>
          </cell>
          <cell r="Q912" t="str">
            <v>4315130106</v>
          </cell>
          <cell r="R912"/>
          <cell r="S912" t="str">
            <v>80011234</v>
          </cell>
          <cell r="T912" t="str">
            <v>KZ01</v>
          </cell>
          <cell r="U912" t="str">
            <v>3</v>
          </cell>
          <cell r="V912" t="str">
            <v>0</v>
          </cell>
          <cell r="W912">
            <v>0</v>
          </cell>
          <cell r="X912">
            <v>201984</v>
          </cell>
        </row>
        <row r="913">
          <cell r="H913">
            <v>1250101543</v>
          </cell>
          <cell r="I913">
            <v>0</v>
          </cell>
          <cell r="J913"/>
          <cell r="K913"/>
          <cell r="L913">
            <v>41152</v>
          </cell>
          <cell r="M913"/>
          <cell r="N913">
            <v>0</v>
          </cell>
          <cell r="O913"/>
          <cell r="P913" t="str">
            <v>Rack Server HP 470065-596 DL360</v>
          </cell>
          <cell r="Q913" t="str">
            <v>4314530841</v>
          </cell>
          <cell r="R913"/>
          <cell r="S913" t="str">
            <v>80011234</v>
          </cell>
          <cell r="T913" t="str">
            <v>KZ01</v>
          </cell>
          <cell r="U913" t="str">
            <v>3</v>
          </cell>
          <cell r="V913" t="str">
            <v>0</v>
          </cell>
          <cell r="W913">
            <v>0</v>
          </cell>
          <cell r="X913">
            <v>411800</v>
          </cell>
        </row>
        <row r="914">
          <cell r="H914">
            <v>1250101544</v>
          </cell>
          <cell r="I914">
            <v>0</v>
          </cell>
          <cell r="J914"/>
          <cell r="K914"/>
          <cell r="L914">
            <v>41182</v>
          </cell>
          <cell r="M914"/>
          <cell r="N914">
            <v>0</v>
          </cell>
          <cell r="O914"/>
          <cell r="P914" t="str">
            <v>Laptop Lenovo</v>
          </cell>
          <cell r="Q914" t="str">
            <v>4315130102</v>
          </cell>
          <cell r="R914"/>
          <cell r="S914" t="str">
            <v>80011234</v>
          </cell>
          <cell r="T914" t="str">
            <v>KZ01</v>
          </cell>
          <cell r="U914" t="str">
            <v>3</v>
          </cell>
          <cell r="V914" t="str">
            <v>0</v>
          </cell>
          <cell r="W914">
            <v>0</v>
          </cell>
          <cell r="X914">
            <v>140526.79</v>
          </cell>
        </row>
        <row r="915">
          <cell r="H915">
            <v>1250101545</v>
          </cell>
          <cell r="I915">
            <v>0</v>
          </cell>
          <cell r="J915"/>
          <cell r="K915"/>
          <cell r="L915">
            <v>41213</v>
          </cell>
          <cell r="M915"/>
          <cell r="N915">
            <v>0</v>
          </cell>
          <cell r="O915"/>
          <cell r="P915" t="str">
            <v>CF286A MFP HP/LaserJet Pro 400</v>
          </cell>
          <cell r="Q915" t="str">
            <v>4314620111</v>
          </cell>
          <cell r="R915"/>
          <cell r="S915" t="str">
            <v>80011234</v>
          </cell>
          <cell r="T915" t="str">
            <v>KZ01</v>
          </cell>
          <cell r="U915" t="str">
            <v>3</v>
          </cell>
          <cell r="V915" t="str">
            <v>0</v>
          </cell>
          <cell r="W915">
            <v>0</v>
          </cell>
          <cell r="X915">
            <v>101885</v>
          </cell>
        </row>
        <row r="916">
          <cell r="H916">
            <v>1230101070</v>
          </cell>
          <cell r="I916">
            <v>0</v>
          </cell>
          <cell r="J916"/>
          <cell r="K916"/>
          <cell r="L916">
            <v>38199</v>
          </cell>
          <cell r="M916"/>
          <cell r="N916">
            <v>0</v>
          </cell>
          <cell r="O916"/>
          <cell r="P916" t="str">
            <v>DynaFog Twister XL</v>
          </cell>
          <cell r="Q916" t="str">
            <v>4314520171</v>
          </cell>
          <cell r="R916"/>
          <cell r="S916" t="str">
            <v>80011234</v>
          </cell>
          <cell r="T916" t="str">
            <v>KZ01</v>
          </cell>
          <cell r="U916" t="str">
            <v>2</v>
          </cell>
          <cell r="V916" t="str">
            <v>0</v>
          </cell>
          <cell r="W916">
            <v>0</v>
          </cell>
          <cell r="X916">
            <v>310861.75</v>
          </cell>
        </row>
        <row r="917">
          <cell r="H917">
            <v>1230101075</v>
          </cell>
          <cell r="I917">
            <v>0</v>
          </cell>
          <cell r="J917"/>
          <cell r="K917"/>
          <cell r="L917">
            <v>38230</v>
          </cell>
          <cell r="M917"/>
          <cell r="N917">
            <v>0</v>
          </cell>
          <cell r="O917"/>
          <cell r="P917" t="str">
            <v>Hand Pallet truck Type CE230</v>
          </cell>
          <cell r="Q917" t="str">
            <v>4315130111</v>
          </cell>
          <cell r="R917"/>
          <cell r="S917" t="str">
            <v>80011234</v>
          </cell>
          <cell r="T917" t="str">
            <v>KZ01</v>
          </cell>
          <cell r="U917" t="str">
            <v>2</v>
          </cell>
          <cell r="V917" t="str">
            <v>0</v>
          </cell>
          <cell r="W917">
            <v>0</v>
          </cell>
          <cell r="X917">
            <v>74029.98</v>
          </cell>
        </row>
        <row r="918">
          <cell r="H918">
            <v>1230101081</v>
          </cell>
          <cell r="I918">
            <v>0</v>
          </cell>
          <cell r="J918"/>
          <cell r="K918"/>
          <cell r="L918">
            <v>38230</v>
          </cell>
          <cell r="M918"/>
          <cell r="N918">
            <v>0</v>
          </cell>
          <cell r="O918"/>
          <cell r="P918" t="str">
            <v>Instanta wall mounted boiler</v>
          </cell>
          <cell r="Q918" t="str">
            <v>4315130103</v>
          </cell>
          <cell r="R918"/>
          <cell r="S918" t="str">
            <v>80011234</v>
          </cell>
          <cell r="T918" t="str">
            <v>KZ01</v>
          </cell>
          <cell r="U918" t="str">
            <v>2</v>
          </cell>
          <cell r="V918" t="str">
            <v>0</v>
          </cell>
          <cell r="W918">
            <v>0</v>
          </cell>
          <cell r="X918">
            <v>81177.759999999995</v>
          </cell>
        </row>
        <row r="919">
          <cell r="H919">
            <v>1230101086</v>
          </cell>
          <cell r="I919">
            <v>0</v>
          </cell>
          <cell r="J919"/>
          <cell r="K919"/>
          <cell r="L919">
            <v>38383</v>
          </cell>
          <cell r="M919"/>
          <cell r="N919">
            <v>0</v>
          </cell>
          <cell r="O919"/>
          <cell r="P919" t="str">
            <v>POWER BRUSH, selfdriven hydrau</v>
          </cell>
          <cell r="Q919" t="str">
            <v>4314520181</v>
          </cell>
          <cell r="R919"/>
          <cell r="S919" t="str">
            <v>80060141</v>
          </cell>
          <cell r="T919" t="str">
            <v>KZ01</v>
          </cell>
          <cell r="U919" t="str">
            <v>2</v>
          </cell>
          <cell r="V919" t="str">
            <v>0</v>
          </cell>
          <cell r="W919">
            <v>0</v>
          </cell>
          <cell r="X919">
            <v>663334.40000000002</v>
          </cell>
        </row>
        <row r="920">
          <cell r="H920">
            <v>1230101088</v>
          </cell>
          <cell r="I920">
            <v>0</v>
          </cell>
          <cell r="J920"/>
          <cell r="K920"/>
          <cell r="L920">
            <v>38383</v>
          </cell>
          <cell r="M920"/>
          <cell r="N920">
            <v>0</v>
          </cell>
          <cell r="O920"/>
          <cell r="P920" t="str">
            <v>STIHL POWER SWEEPER, KW85</v>
          </cell>
          <cell r="Q920" t="str">
            <v>4314520191</v>
          </cell>
          <cell r="R920"/>
          <cell r="S920" t="str">
            <v>80011234</v>
          </cell>
          <cell r="T920" t="str">
            <v>KZ01</v>
          </cell>
          <cell r="U920" t="str">
            <v>2</v>
          </cell>
          <cell r="V920" t="str">
            <v>0</v>
          </cell>
          <cell r="W920">
            <v>0</v>
          </cell>
          <cell r="X920">
            <v>109131.7</v>
          </cell>
        </row>
        <row r="921">
          <cell r="H921">
            <v>1230101090</v>
          </cell>
          <cell r="I921">
            <v>0</v>
          </cell>
          <cell r="J921"/>
          <cell r="K921"/>
          <cell r="L921">
            <v>38383</v>
          </cell>
          <cell r="M921"/>
          <cell r="N921">
            <v>0</v>
          </cell>
          <cell r="O921"/>
          <cell r="P921" t="str">
            <v>STIHL POWER SWEEPER, KW85</v>
          </cell>
          <cell r="Q921" t="str">
            <v>4314520191</v>
          </cell>
          <cell r="R921"/>
          <cell r="S921" t="str">
            <v>80011234</v>
          </cell>
          <cell r="T921" t="str">
            <v>KZ01</v>
          </cell>
          <cell r="U921" t="str">
            <v>2</v>
          </cell>
          <cell r="V921" t="str">
            <v>0</v>
          </cell>
          <cell r="W921">
            <v>0</v>
          </cell>
          <cell r="X921">
            <v>109131.7</v>
          </cell>
        </row>
        <row r="922">
          <cell r="H922">
            <v>1230101093</v>
          </cell>
          <cell r="I922">
            <v>0</v>
          </cell>
          <cell r="J922"/>
          <cell r="K922"/>
          <cell r="L922">
            <v>38776</v>
          </cell>
          <cell r="M922"/>
          <cell r="N922">
            <v>0</v>
          </cell>
          <cell r="O922"/>
          <cell r="P922" t="str">
            <v>THERMOSEALY Y -140B/RABBIT 2</v>
          </cell>
          <cell r="Q922" t="str">
            <v>4314530471</v>
          </cell>
          <cell r="R922"/>
          <cell r="S922" t="str">
            <v>80040076</v>
          </cell>
          <cell r="T922" t="str">
            <v>KZ01</v>
          </cell>
          <cell r="U922" t="str">
            <v>2</v>
          </cell>
          <cell r="V922" t="str">
            <v>0</v>
          </cell>
          <cell r="W922">
            <v>0</v>
          </cell>
          <cell r="X922">
            <v>1177751.6399999999</v>
          </cell>
        </row>
        <row r="923">
          <cell r="H923">
            <v>1230101103</v>
          </cell>
          <cell r="I923">
            <v>0</v>
          </cell>
          <cell r="J923"/>
          <cell r="K923"/>
          <cell r="L923">
            <v>39782</v>
          </cell>
          <cell r="M923"/>
          <cell r="N923">
            <v>0</v>
          </cell>
          <cell r="O923"/>
          <cell r="P923" t="str">
            <v>Cleaner Vacuum Karcher T201</v>
          </cell>
          <cell r="Q923" t="str">
            <v>4314520221</v>
          </cell>
          <cell r="R923"/>
          <cell r="S923" t="str">
            <v>80011234</v>
          </cell>
          <cell r="T923" t="str">
            <v>KZ01</v>
          </cell>
          <cell r="U923" t="str">
            <v>2</v>
          </cell>
          <cell r="V923" t="str">
            <v>0</v>
          </cell>
          <cell r="W923">
            <v>0</v>
          </cell>
          <cell r="X923">
            <v>83436</v>
          </cell>
        </row>
        <row r="924">
          <cell r="H924">
            <v>1230101105</v>
          </cell>
          <cell r="I924">
            <v>0</v>
          </cell>
          <cell r="J924"/>
          <cell r="K924"/>
          <cell r="L924">
            <v>39872</v>
          </cell>
          <cell r="M924"/>
          <cell r="N924">
            <v>0</v>
          </cell>
          <cell r="O924"/>
          <cell r="P924" t="str">
            <v>Coffe Pods</v>
          </cell>
          <cell r="Q924" t="str">
            <v>4314520151</v>
          </cell>
          <cell r="R924"/>
          <cell r="S924" t="str">
            <v>80011234</v>
          </cell>
          <cell r="T924" t="str">
            <v>KZ01</v>
          </cell>
          <cell r="U924" t="str">
            <v>2</v>
          </cell>
          <cell r="V924" t="str">
            <v>0</v>
          </cell>
          <cell r="W924">
            <v>0</v>
          </cell>
          <cell r="X924">
            <v>1503985</v>
          </cell>
        </row>
        <row r="925">
          <cell r="H925">
            <v>1230101110</v>
          </cell>
          <cell r="I925">
            <v>0</v>
          </cell>
          <cell r="J925"/>
          <cell r="K925"/>
          <cell r="L925">
            <v>39903</v>
          </cell>
          <cell r="M925"/>
          <cell r="N925">
            <v>0</v>
          </cell>
          <cell r="O925"/>
          <cell r="P925" t="str">
            <v>Slab concrete 150mmx600mmx70mm</v>
          </cell>
          <cell r="Q925" t="str">
            <v>4315120103</v>
          </cell>
          <cell r="R925"/>
          <cell r="S925" t="str">
            <v>80011234</v>
          </cell>
          <cell r="T925" t="str">
            <v>KZ01</v>
          </cell>
          <cell r="U925" t="str">
            <v>2</v>
          </cell>
          <cell r="V925" t="str">
            <v>0</v>
          </cell>
          <cell r="W925">
            <v>0</v>
          </cell>
          <cell r="X925">
            <v>35000</v>
          </cell>
        </row>
        <row r="926">
          <cell r="H926">
            <v>1230101112</v>
          </cell>
          <cell r="I926">
            <v>0</v>
          </cell>
          <cell r="J926"/>
          <cell r="K926"/>
          <cell r="L926">
            <v>39903</v>
          </cell>
          <cell r="M926"/>
          <cell r="N926">
            <v>0</v>
          </cell>
          <cell r="O926"/>
          <cell r="P926" t="str">
            <v>40FT Container Insulated W/Ligh</v>
          </cell>
          <cell r="Q926" t="str">
            <v>4315120103</v>
          </cell>
          <cell r="R926"/>
          <cell r="S926" t="str">
            <v>80011234</v>
          </cell>
          <cell r="T926" t="str">
            <v>KZ01</v>
          </cell>
          <cell r="U926" t="str">
            <v>2</v>
          </cell>
          <cell r="V926" t="str">
            <v>0</v>
          </cell>
          <cell r="W926">
            <v>0</v>
          </cell>
          <cell r="X926">
            <v>223214.29</v>
          </cell>
        </row>
        <row r="927">
          <cell r="H927">
            <v>1250101440</v>
          </cell>
          <cell r="I927">
            <v>0</v>
          </cell>
          <cell r="J927"/>
          <cell r="K927"/>
          <cell r="L927">
            <v>40025</v>
          </cell>
          <cell r="M927"/>
          <cell r="N927">
            <v>0</v>
          </cell>
          <cell r="O927"/>
          <cell r="P927" t="str">
            <v>Monitor flat panel 19</v>
          </cell>
          <cell r="Q927" t="str">
            <v>4315120103</v>
          </cell>
          <cell r="R927"/>
          <cell r="S927" t="str">
            <v>80011234</v>
          </cell>
          <cell r="T927" t="str">
            <v>KZ01</v>
          </cell>
          <cell r="U927" t="str">
            <v>2</v>
          </cell>
          <cell r="V927" t="str">
            <v>0</v>
          </cell>
          <cell r="W927">
            <v>0</v>
          </cell>
          <cell r="X927">
            <v>38800</v>
          </cell>
        </row>
        <row r="928">
          <cell r="H928">
            <v>1250101442</v>
          </cell>
          <cell r="I928">
            <v>0</v>
          </cell>
          <cell r="J928"/>
          <cell r="K928"/>
          <cell r="L928">
            <v>40025</v>
          </cell>
          <cell r="M928"/>
          <cell r="N928">
            <v>0</v>
          </cell>
          <cell r="O928"/>
          <cell r="P928" t="str">
            <v>PC Compaq DC7800 E8300</v>
          </cell>
          <cell r="Q928" t="str">
            <v>4314620111</v>
          </cell>
          <cell r="R928"/>
          <cell r="S928" t="str">
            <v>80011234</v>
          </cell>
          <cell r="T928" t="str">
            <v>KZ01</v>
          </cell>
          <cell r="U928" t="str">
            <v>2</v>
          </cell>
          <cell r="V928" t="str">
            <v>0</v>
          </cell>
          <cell r="W928">
            <v>0</v>
          </cell>
          <cell r="X928">
            <v>110000</v>
          </cell>
        </row>
        <row r="929">
          <cell r="H929">
            <v>1250101445</v>
          </cell>
          <cell r="I929">
            <v>0</v>
          </cell>
          <cell r="J929"/>
          <cell r="K929"/>
          <cell r="L929">
            <v>40056</v>
          </cell>
          <cell r="M929"/>
          <cell r="N929">
            <v>0</v>
          </cell>
          <cell r="O929"/>
          <cell r="P929" t="str">
            <v>Laptop thinkpad</v>
          </cell>
          <cell r="Q929" t="str">
            <v>4315130110</v>
          </cell>
          <cell r="R929"/>
          <cell r="S929" t="str">
            <v>80011234</v>
          </cell>
          <cell r="T929" t="str">
            <v>KZ01</v>
          </cell>
          <cell r="U929" t="str">
            <v>2</v>
          </cell>
          <cell r="V929" t="str">
            <v>0</v>
          </cell>
          <cell r="W929">
            <v>0</v>
          </cell>
          <cell r="X929">
            <v>224765.18</v>
          </cell>
        </row>
        <row r="930">
          <cell r="H930">
            <v>1250101448</v>
          </cell>
          <cell r="I930">
            <v>0</v>
          </cell>
          <cell r="J930"/>
          <cell r="K930"/>
          <cell r="L930">
            <v>40086</v>
          </cell>
          <cell r="M930"/>
          <cell r="N930">
            <v>0</v>
          </cell>
          <cell r="O930"/>
          <cell r="P930" t="str">
            <v>PC Compaq DC7800</v>
          </cell>
          <cell r="Q930" t="str">
            <v>4315130106</v>
          </cell>
          <cell r="R930"/>
          <cell r="S930" t="str">
            <v>80011234</v>
          </cell>
          <cell r="T930" t="str">
            <v>KZ01</v>
          </cell>
          <cell r="U930" t="str">
            <v>2</v>
          </cell>
          <cell r="V930" t="str">
            <v>0</v>
          </cell>
          <cell r="W930">
            <v>0</v>
          </cell>
          <cell r="X930">
            <v>110000</v>
          </cell>
        </row>
        <row r="931">
          <cell r="H931">
            <v>1250101450</v>
          </cell>
          <cell r="I931">
            <v>0</v>
          </cell>
          <cell r="J931"/>
          <cell r="K931"/>
          <cell r="L931">
            <v>40086</v>
          </cell>
          <cell r="M931"/>
          <cell r="N931">
            <v>0</v>
          </cell>
          <cell r="O931"/>
          <cell r="P931" t="str">
            <v>module memory sdram dimm 1gb</v>
          </cell>
          <cell r="Q931" t="str">
            <v>4314530841</v>
          </cell>
          <cell r="R931"/>
          <cell r="S931" t="str">
            <v>80011234</v>
          </cell>
          <cell r="T931" t="str">
            <v>KZ01</v>
          </cell>
          <cell r="U931" t="str">
            <v>2</v>
          </cell>
          <cell r="V931" t="str">
            <v>0</v>
          </cell>
          <cell r="W931">
            <v>0</v>
          </cell>
          <cell r="X931">
            <v>22875</v>
          </cell>
        </row>
        <row r="932">
          <cell r="H932">
            <v>1250101452</v>
          </cell>
          <cell r="I932">
            <v>0</v>
          </cell>
          <cell r="J932"/>
          <cell r="K932"/>
          <cell r="L932">
            <v>40086</v>
          </cell>
          <cell r="M932"/>
          <cell r="N932">
            <v>0</v>
          </cell>
          <cell r="O932"/>
          <cell r="P932" t="str">
            <v>PC Compaq DC7800 E8300 1 GB</v>
          </cell>
          <cell r="Q932" t="str">
            <v>4314530841</v>
          </cell>
          <cell r="R932"/>
          <cell r="S932" t="str">
            <v>80011234</v>
          </cell>
          <cell r="T932" t="str">
            <v>KZ01</v>
          </cell>
          <cell r="U932" t="str">
            <v>2</v>
          </cell>
          <cell r="V932" t="str">
            <v>0</v>
          </cell>
          <cell r="W932">
            <v>0</v>
          </cell>
          <cell r="X932">
            <v>110000</v>
          </cell>
        </row>
        <row r="933">
          <cell r="H933">
            <v>1250101456</v>
          </cell>
          <cell r="I933">
            <v>0</v>
          </cell>
          <cell r="J933"/>
          <cell r="K933"/>
          <cell r="L933">
            <v>40086</v>
          </cell>
          <cell r="M933"/>
          <cell r="N933">
            <v>0</v>
          </cell>
          <cell r="O933"/>
          <cell r="P933" t="str">
            <v>HP  FU 346EA mini VIA C7</v>
          </cell>
          <cell r="Q933" t="str">
            <v>4314530841</v>
          </cell>
          <cell r="R933"/>
          <cell r="S933" t="str">
            <v>80011234</v>
          </cell>
          <cell r="T933" t="str">
            <v>KZ01</v>
          </cell>
          <cell r="U933" t="str">
            <v>2</v>
          </cell>
          <cell r="V933" t="str">
            <v>0</v>
          </cell>
          <cell r="W933">
            <v>0</v>
          </cell>
          <cell r="X933">
            <v>100748</v>
          </cell>
        </row>
        <row r="934">
          <cell r="H934">
            <v>1250101458</v>
          </cell>
          <cell r="I934">
            <v>0</v>
          </cell>
          <cell r="J934"/>
          <cell r="K934"/>
          <cell r="L934">
            <v>40147</v>
          </cell>
          <cell r="M934"/>
          <cell r="N934">
            <v>0</v>
          </cell>
          <cell r="O934"/>
          <cell r="P934" t="str">
            <v>PC Compaq DC7800 E8300 1GB 160G</v>
          </cell>
          <cell r="Q934" t="str">
            <v>4315120103</v>
          </cell>
          <cell r="R934"/>
          <cell r="S934" t="str">
            <v>80011234</v>
          </cell>
          <cell r="T934" t="str">
            <v>KZ01</v>
          </cell>
          <cell r="U934" t="str">
            <v>2</v>
          </cell>
          <cell r="V934" t="str">
            <v>0</v>
          </cell>
          <cell r="W934">
            <v>0</v>
          </cell>
          <cell r="X934">
            <v>110000</v>
          </cell>
        </row>
        <row r="935">
          <cell r="H935">
            <v>1250101461</v>
          </cell>
          <cell r="I935">
            <v>0</v>
          </cell>
          <cell r="J935"/>
          <cell r="K935"/>
          <cell r="L935">
            <v>40147</v>
          </cell>
          <cell r="M935"/>
          <cell r="N935">
            <v>0</v>
          </cell>
          <cell r="O935"/>
          <cell r="P935" t="str">
            <v>Monitor Flat Panel 19 TFT L1908</v>
          </cell>
          <cell r="Q935" t="str">
            <v>4314620111</v>
          </cell>
          <cell r="R935"/>
          <cell r="S935" t="str">
            <v>80011234</v>
          </cell>
          <cell r="T935" t="str">
            <v>KZ01</v>
          </cell>
          <cell r="U935" t="str">
            <v>2</v>
          </cell>
          <cell r="V935" t="str">
            <v>0</v>
          </cell>
          <cell r="W935">
            <v>0</v>
          </cell>
          <cell r="X935">
            <v>38800</v>
          </cell>
        </row>
        <row r="936">
          <cell r="H936">
            <v>1250101463</v>
          </cell>
          <cell r="I936">
            <v>0</v>
          </cell>
          <cell r="J936"/>
          <cell r="K936"/>
          <cell r="L936">
            <v>40178</v>
          </cell>
          <cell r="M936"/>
          <cell r="N936">
            <v>0</v>
          </cell>
          <cell r="O936"/>
          <cell r="P936" t="str">
            <v>Monitor flat panel 19 TFT L1908</v>
          </cell>
          <cell r="Q936" t="str">
            <v>4315120103</v>
          </cell>
          <cell r="R936"/>
          <cell r="S936" t="str">
            <v>80011234</v>
          </cell>
          <cell r="T936" t="str">
            <v>KZ01</v>
          </cell>
          <cell r="U936" t="str">
            <v>2</v>
          </cell>
          <cell r="V936" t="str">
            <v>0</v>
          </cell>
          <cell r="W936">
            <v>0</v>
          </cell>
          <cell r="X936">
            <v>38800</v>
          </cell>
        </row>
        <row r="937">
          <cell r="H937">
            <v>1250101466</v>
          </cell>
          <cell r="I937">
            <v>0</v>
          </cell>
          <cell r="J937"/>
          <cell r="K937"/>
          <cell r="L937">
            <v>40209</v>
          </cell>
          <cell r="M937"/>
          <cell r="N937">
            <v>0</v>
          </cell>
          <cell r="O937"/>
          <cell r="P937" t="str">
            <v>Monitor GP536AA HP L1908w LCD</v>
          </cell>
          <cell r="Q937" t="str">
            <v>4315120101</v>
          </cell>
          <cell r="R937"/>
          <cell r="S937" t="str">
            <v>80011234</v>
          </cell>
          <cell r="T937" t="str">
            <v>KZ01</v>
          </cell>
          <cell r="U937" t="str">
            <v>2</v>
          </cell>
          <cell r="V937" t="str">
            <v>0</v>
          </cell>
          <cell r="W937">
            <v>0</v>
          </cell>
          <cell r="X937">
            <v>38800</v>
          </cell>
        </row>
        <row r="938">
          <cell r="H938">
            <v>1250101546</v>
          </cell>
          <cell r="I938">
            <v>0</v>
          </cell>
          <cell r="J938"/>
          <cell r="K938"/>
          <cell r="L938">
            <v>41213</v>
          </cell>
          <cell r="M938"/>
          <cell r="N938">
            <v>0</v>
          </cell>
          <cell r="O938"/>
          <cell r="P938" t="str">
            <v>Computer HP LX859EA Compaq 8200</v>
          </cell>
          <cell r="Q938" t="str">
            <v>4315120103</v>
          </cell>
          <cell r="R938"/>
          <cell r="S938" t="str">
            <v>80011234</v>
          </cell>
          <cell r="T938" t="str">
            <v>KZ01</v>
          </cell>
          <cell r="U938" t="str">
            <v>3</v>
          </cell>
          <cell r="V938" t="str">
            <v>0</v>
          </cell>
          <cell r="W938">
            <v>0</v>
          </cell>
          <cell r="X938">
            <v>97966</v>
          </cell>
        </row>
        <row r="939">
          <cell r="H939">
            <v>1250101547</v>
          </cell>
          <cell r="I939">
            <v>0</v>
          </cell>
          <cell r="J939"/>
          <cell r="K939"/>
          <cell r="L939">
            <v>41213</v>
          </cell>
          <cell r="M939"/>
          <cell r="N939">
            <v>0</v>
          </cell>
          <cell r="O939"/>
          <cell r="P939" t="str">
            <v>computer HP LX859EA Compaq 8200</v>
          </cell>
          <cell r="Q939" t="str">
            <v>4315120103</v>
          </cell>
          <cell r="R939"/>
          <cell r="S939" t="str">
            <v>80011234</v>
          </cell>
          <cell r="T939" t="str">
            <v>KZ01</v>
          </cell>
          <cell r="U939" t="str">
            <v>3</v>
          </cell>
          <cell r="V939" t="str">
            <v>0</v>
          </cell>
          <cell r="W939">
            <v>0</v>
          </cell>
          <cell r="X939">
            <v>97966</v>
          </cell>
        </row>
        <row r="940">
          <cell r="H940">
            <v>1250101549</v>
          </cell>
          <cell r="I940">
            <v>0</v>
          </cell>
          <cell r="J940"/>
          <cell r="K940"/>
          <cell r="L940">
            <v>41243</v>
          </cell>
          <cell r="M940"/>
          <cell r="N940">
            <v>0</v>
          </cell>
          <cell r="O940"/>
          <cell r="P940" t="str">
            <v>HP Envy 4-1030 Ultrabook (light</v>
          </cell>
          <cell r="Q940" t="str">
            <v>4315130104</v>
          </cell>
          <cell r="R940"/>
          <cell r="S940" t="str">
            <v>80011234</v>
          </cell>
          <cell r="T940" t="str">
            <v>KZ01</v>
          </cell>
          <cell r="U940" t="str">
            <v>3</v>
          </cell>
          <cell r="V940" t="str">
            <v>0</v>
          </cell>
          <cell r="W940">
            <v>0</v>
          </cell>
          <cell r="X940">
            <v>196158</v>
          </cell>
        </row>
        <row r="941">
          <cell r="H941">
            <v>1250101550</v>
          </cell>
          <cell r="I941">
            <v>0</v>
          </cell>
          <cell r="J941"/>
          <cell r="K941"/>
          <cell r="L941">
            <v>41243</v>
          </cell>
          <cell r="M941"/>
          <cell r="N941">
            <v>0</v>
          </cell>
          <cell r="O941"/>
          <cell r="P941" t="str">
            <v>HP Envy 4-1030 Ultrabook (light</v>
          </cell>
          <cell r="Q941" t="str">
            <v>4315130110</v>
          </cell>
          <cell r="R941"/>
          <cell r="S941" t="str">
            <v>80011234</v>
          </cell>
          <cell r="T941" t="str">
            <v>KZ01</v>
          </cell>
          <cell r="U941" t="str">
            <v>3</v>
          </cell>
          <cell r="V941" t="str">
            <v>0</v>
          </cell>
          <cell r="W941">
            <v>0</v>
          </cell>
          <cell r="X941">
            <v>196158</v>
          </cell>
        </row>
        <row r="942">
          <cell r="H942">
            <v>1250101554</v>
          </cell>
          <cell r="I942">
            <v>0</v>
          </cell>
          <cell r="J942"/>
          <cell r="K942"/>
          <cell r="L942">
            <v>41243</v>
          </cell>
          <cell r="M942"/>
          <cell r="N942">
            <v>0</v>
          </cell>
          <cell r="O942"/>
          <cell r="P942" t="str">
            <v>HP Envy 4-1030 Ultrabook (light</v>
          </cell>
          <cell r="Q942" t="str">
            <v>4315130117</v>
          </cell>
          <cell r="R942"/>
          <cell r="S942" t="str">
            <v>80011234</v>
          </cell>
          <cell r="T942" t="str">
            <v>KZ01</v>
          </cell>
          <cell r="U942" t="str">
            <v>3</v>
          </cell>
          <cell r="V942" t="str">
            <v>0</v>
          </cell>
          <cell r="W942">
            <v>0</v>
          </cell>
          <cell r="X942">
            <v>196158</v>
          </cell>
        </row>
        <row r="943">
          <cell r="H943">
            <v>1250101556</v>
          </cell>
          <cell r="I943">
            <v>0</v>
          </cell>
          <cell r="J943"/>
          <cell r="K943"/>
          <cell r="L943">
            <v>41243</v>
          </cell>
          <cell r="M943"/>
          <cell r="N943">
            <v>0</v>
          </cell>
          <cell r="O943"/>
          <cell r="P943" t="str">
            <v>HP LX857EA Compaq 8200 Elite CM</v>
          </cell>
          <cell r="Q943" t="str">
            <v>4314620111</v>
          </cell>
          <cell r="R943"/>
          <cell r="S943" t="str">
            <v>80011234</v>
          </cell>
          <cell r="T943" t="str">
            <v>KZ01</v>
          </cell>
          <cell r="U943" t="str">
            <v>3</v>
          </cell>
          <cell r="V943" t="str">
            <v>0</v>
          </cell>
          <cell r="W943">
            <v>0</v>
          </cell>
          <cell r="X943">
            <v>97966</v>
          </cell>
        </row>
        <row r="944">
          <cell r="H944">
            <v>1250101557</v>
          </cell>
          <cell r="I944">
            <v>0</v>
          </cell>
          <cell r="J944"/>
          <cell r="K944"/>
          <cell r="L944">
            <v>41243</v>
          </cell>
          <cell r="M944"/>
          <cell r="N944">
            <v>0</v>
          </cell>
          <cell r="O944"/>
          <cell r="P944" t="str">
            <v>HP LX857EA Compaq 8200 Elite CM</v>
          </cell>
          <cell r="Q944" t="str">
            <v>4314620111</v>
          </cell>
          <cell r="R944"/>
          <cell r="S944" t="str">
            <v>80011234</v>
          </cell>
          <cell r="T944" t="str">
            <v>KZ01</v>
          </cell>
          <cell r="U944" t="str">
            <v>3</v>
          </cell>
          <cell r="V944" t="str">
            <v>0</v>
          </cell>
          <cell r="W944">
            <v>0</v>
          </cell>
          <cell r="X944">
            <v>97966</v>
          </cell>
        </row>
        <row r="945">
          <cell r="H945">
            <v>1250101560</v>
          </cell>
          <cell r="I945">
            <v>0</v>
          </cell>
          <cell r="J945"/>
          <cell r="K945"/>
          <cell r="L945">
            <v>41274</v>
          </cell>
          <cell r="M945"/>
          <cell r="N945">
            <v>0</v>
          </cell>
          <cell r="O945"/>
          <cell r="P945" t="str">
            <v>HP B5M13AA W2072a 20" LED Monit</v>
          </cell>
          <cell r="Q945" t="str">
            <v>4315130108</v>
          </cell>
          <cell r="R945"/>
          <cell r="S945" t="str">
            <v>80011234</v>
          </cell>
          <cell r="T945" t="str">
            <v>KZ01</v>
          </cell>
          <cell r="U945" t="str">
            <v>3</v>
          </cell>
          <cell r="V945" t="str">
            <v>0</v>
          </cell>
          <cell r="W945">
            <v>0</v>
          </cell>
          <cell r="X945">
            <v>30394</v>
          </cell>
        </row>
        <row r="946">
          <cell r="H946">
            <v>1250101562</v>
          </cell>
          <cell r="I946">
            <v>0</v>
          </cell>
          <cell r="J946"/>
          <cell r="K946"/>
          <cell r="L946">
            <v>41274</v>
          </cell>
          <cell r="M946"/>
          <cell r="N946">
            <v>0</v>
          </cell>
          <cell r="O946"/>
          <cell r="P946" t="str">
            <v>HP B0F57EA Pro 6300 SFF i5-3470</v>
          </cell>
          <cell r="Q946" t="str">
            <v>4314530841</v>
          </cell>
          <cell r="R946"/>
          <cell r="S946" t="str">
            <v>80011234</v>
          </cell>
          <cell r="T946" t="str">
            <v>KZ01</v>
          </cell>
          <cell r="U946" t="str">
            <v>3</v>
          </cell>
          <cell r="V946" t="str">
            <v>0</v>
          </cell>
          <cell r="W946">
            <v>0</v>
          </cell>
          <cell r="X946">
            <v>113343</v>
          </cell>
        </row>
        <row r="947">
          <cell r="H947">
            <v>1250101564</v>
          </cell>
          <cell r="I947">
            <v>0</v>
          </cell>
          <cell r="J947"/>
          <cell r="K947"/>
          <cell r="L947">
            <v>41305</v>
          </cell>
          <cell r="M947"/>
          <cell r="N947">
            <v>0</v>
          </cell>
          <cell r="O947"/>
          <cell r="P947" t="str">
            <v>Computer HP C3A49EA Elite 8300</v>
          </cell>
          <cell r="Q947" t="str">
            <v>4315130106</v>
          </cell>
          <cell r="R947"/>
          <cell r="S947" t="str">
            <v>80011234</v>
          </cell>
          <cell r="T947" t="str">
            <v>KZ01</v>
          </cell>
          <cell r="U947" t="str">
            <v>3</v>
          </cell>
          <cell r="V947" t="str">
            <v>0</v>
          </cell>
          <cell r="W947">
            <v>0</v>
          </cell>
          <cell r="X947">
            <v>122574</v>
          </cell>
        </row>
        <row r="948">
          <cell r="H948">
            <v>1250101565</v>
          </cell>
          <cell r="I948">
            <v>0</v>
          </cell>
          <cell r="J948"/>
          <cell r="K948"/>
          <cell r="L948">
            <v>41333</v>
          </cell>
          <cell r="M948"/>
          <cell r="N948">
            <v>0</v>
          </cell>
          <cell r="O948"/>
          <cell r="P948" t="str">
            <v>HP B0Y44EA ProBook 4340s i3-237</v>
          </cell>
          <cell r="Q948" t="str">
            <v>4315130107</v>
          </cell>
          <cell r="R948"/>
          <cell r="S948" t="str">
            <v>80011234</v>
          </cell>
          <cell r="T948" t="str">
            <v>KZ01</v>
          </cell>
          <cell r="U948" t="str">
            <v>3</v>
          </cell>
          <cell r="V948" t="str">
            <v>0</v>
          </cell>
          <cell r="W948">
            <v>0</v>
          </cell>
          <cell r="X948">
            <v>118289</v>
          </cell>
        </row>
        <row r="949">
          <cell r="H949">
            <v>1125002962</v>
          </cell>
          <cell r="I949">
            <v>0</v>
          </cell>
          <cell r="J949"/>
          <cell r="K949"/>
          <cell r="L949">
            <v>42577</v>
          </cell>
          <cell r="M949"/>
          <cell r="N949">
            <v>0</v>
          </cell>
          <cell r="O949"/>
          <cell r="P949" t="str">
            <v>Adjustable Disc 1-25 mm</v>
          </cell>
          <cell r="Q949" t="str">
            <v>4314530151</v>
          </cell>
          <cell r="R949"/>
          <cell r="S949" t="str">
            <v>80020127</v>
          </cell>
          <cell r="T949" t="str">
            <v>0333</v>
          </cell>
          <cell r="U949" t="str">
            <v>3</v>
          </cell>
          <cell r="V949" t="str">
            <v>0</v>
          </cell>
          <cell r="W949">
            <v>0</v>
          </cell>
          <cell r="X949">
            <v>2263000</v>
          </cell>
        </row>
        <row r="950">
          <cell r="H950">
            <v>1125002963</v>
          </cell>
          <cell r="I950">
            <v>0</v>
          </cell>
          <cell r="J950"/>
          <cell r="K950"/>
          <cell r="L950">
            <v>42577</v>
          </cell>
          <cell r="M950"/>
          <cell r="N950">
            <v>0</v>
          </cell>
          <cell r="O950"/>
          <cell r="P950" t="str">
            <v>Stripping disc 3,5 x 3 mm</v>
          </cell>
          <cell r="Q950" t="str">
            <v>4314530151</v>
          </cell>
          <cell r="R950"/>
          <cell r="S950" t="str">
            <v>80020127</v>
          </cell>
          <cell r="T950" t="str">
            <v>0333</v>
          </cell>
          <cell r="U950" t="str">
            <v>3</v>
          </cell>
          <cell r="V950" t="str">
            <v>0</v>
          </cell>
          <cell r="W950">
            <v>0</v>
          </cell>
          <cell r="X950">
            <v>943000</v>
          </cell>
        </row>
        <row r="951">
          <cell r="H951">
            <v>1125002969</v>
          </cell>
          <cell r="I951">
            <v>0</v>
          </cell>
          <cell r="J951"/>
          <cell r="K951"/>
          <cell r="L951">
            <v>42506</v>
          </cell>
          <cell r="M951"/>
          <cell r="N951">
            <v>0</v>
          </cell>
          <cell r="O951"/>
          <cell r="P951" t="str">
            <v>IPhone 6s extended battery case</v>
          </cell>
          <cell r="Q951" t="str">
            <v>4314520311</v>
          </cell>
          <cell r="R951"/>
          <cell r="S951" t="str">
            <v>80040549</v>
          </cell>
          <cell r="T951" t="str">
            <v>0333</v>
          </cell>
          <cell r="U951" t="str">
            <v>3</v>
          </cell>
          <cell r="V951" t="str">
            <v>0</v>
          </cell>
          <cell r="W951">
            <v>0</v>
          </cell>
          <cell r="X951">
            <v>59990</v>
          </cell>
        </row>
        <row r="952">
          <cell r="H952">
            <v>1230101026</v>
          </cell>
          <cell r="I952">
            <v>0</v>
          </cell>
          <cell r="J952"/>
          <cell r="K952"/>
          <cell r="L952">
            <v>37895</v>
          </cell>
          <cell r="M952"/>
          <cell r="N952">
            <v>0</v>
          </cell>
          <cell r="O952"/>
          <cell r="P952" t="str">
            <v>Barrier VIR 50</v>
          </cell>
          <cell r="Q952" t="str">
            <v>4315120101</v>
          </cell>
          <cell r="R952"/>
          <cell r="S952" t="str">
            <v>80011234</v>
          </cell>
          <cell r="T952" t="str">
            <v>KZ01</v>
          </cell>
          <cell r="U952" t="str">
            <v>2</v>
          </cell>
          <cell r="V952" t="str">
            <v>0</v>
          </cell>
          <cell r="W952">
            <v>0</v>
          </cell>
          <cell r="X952">
            <v>379616.21</v>
          </cell>
        </row>
        <row r="953">
          <cell r="H953">
            <v>1230101043</v>
          </cell>
          <cell r="I953">
            <v>0</v>
          </cell>
          <cell r="J953"/>
          <cell r="K953"/>
          <cell r="L953">
            <v>38138</v>
          </cell>
          <cell r="M953"/>
          <cell r="N953">
            <v>0</v>
          </cell>
          <cell r="O953"/>
          <cell r="P953" t="str">
            <v>PAC III SMART PUMP AIR CONTROL</v>
          </cell>
          <cell r="Q953" t="str">
            <v>4314530891</v>
          </cell>
          <cell r="R953"/>
          <cell r="S953" t="str">
            <v>80060041</v>
          </cell>
          <cell r="T953" t="str">
            <v>KZ01</v>
          </cell>
          <cell r="U953" t="str">
            <v>2</v>
          </cell>
          <cell r="V953" t="str">
            <v>0</v>
          </cell>
          <cell r="W953">
            <v>0</v>
          </cell>
          <cell r="X953">
            <v>99795.36</v>
          </cell>
        </row>
        <row r="954">
          <cell r="H954">
            <v>1230101047</v>
          </cell>
          <cell r="I954">
            <v>0</v>
          </cell>
          <cell r="J954"/>
          <cell r="K954"/>
          <cell r="L954">
            <v>38138</v>
          </cell>
          <cell r="M954"/>
          <cell r="N954">
            <v>0</v>
          </cell>
          <cell r="O954"/>
          <cell r="P954" t="str">
            <v>EVVA cylinder's pinning kit</v>
          </cell>
          <cell r="Q954" t="str">
            <v>4314520201</v>
          </cell>
          <cell r="R954"/>
          <cell r="S954" t="str">
            <v>80060480</v>
          </cell>
          <cell r="T954" t="str">
            <v>KZ01</v>
          </cell>
          <cell r="U954" t="str">
            <v>2</v>
          </cell>
          <cell r="V954" t="str">
            <v>0</v>
          </cell>
          <cell r="W954">
            <v>0</v>
          </cell>
          <cell r="X954">
            <v>117815.75</v>
          </cell>
        </row>
        <row r="955">
          <cell r="H955">
            <v>1230101049</v>
          </cell>
          <cell r="I955">
            <v>0</v>
          </cell>
          <cell r="J955"/>
          <cell r="K955"/>
          <cell r="L955">
            <v>38138</v>
          </cell>
          <cell r="M955"/>
          <cell r="N955">
            <v>0</v>
          </cell>
          <cell r="O955"/>
          <cell r="P955" t="str">
            <v>Key boards with 64Hooks</v>
          </cell>
          <cell r="Q955" t="str">
            <v>4314520201</v>
          </cell>
          <cell r="R955"/>
          <cell r="S955" t="str">
            <v>80060480</v>
          </cell>
          <cell r="T955" t="str">
            <v>KZ01</v>
          </cell>
          <cell r="U955" t="str">
            <v>2</v>
          </cell>
          <cell r="V955" t="str">
            <v>0</v>
          </cell>
          <cell r="W955">
            <v>0</v>
          </cell>
          <cell r="X955">
            <v>176032.8</v>
          </cell>
        </row>
        <row r="956">
          <cell r="H956">
            <v>1230101102</v>
          </cell>
          <cell r="I956">
            <v>0</v>
          </cell>
          <cell r="J956"/>
          <cell r="K956"/>
          <cell r="L956">
            <v>39782</v>
          </cell>
          <cell r="M956"/>
          <cell r="N956">
            <v>0</v>
          </cell>
          <cell r="O956"/>
          <cell r="P956" t="str">
            <v>Cleaner Carpet Puzzi 100 Karche</v>
          </cell>
          <cell r="Q956" t="str">
            <v>4314520221</v>
          </cell>
          <cell r="R956"/>
          <cell r="S956" t="str">
            <v>80011234</v>
          </cell>
          <cell r="T956" t="str">
            <v>KZ01</v>
          </cell>
          <cell r="U956" t="str">
            <v>2</v>
          </cell>
          <cell r="V956" t="str">
            <v>0</v>
          </cell>
          <cell r="W956">
            <v>0</v>
          </cell>
          <cell r="X956">
            <v>143640</v>
          </cell>
        </row>
        <row r="957">
          <cell r="H957">
            <v>1230101104</v>
          </cell>
          <cell r="I957">
            <v>0</v>
          </cell>
          <cell r="J957"/>
          <cell r="K957"/>
          <cell r="L957">
            <v>39813</v>
          </cell>
          <cell r="M957"/>
          <cell r="N957">
            <v>0</v>
          </cell>
          <cell r="O957"/>
          <cell r="P957" t="str">
            <v>Washer Pressure Hot Water model</v>
          </cell>
          <cell r="Q957" t="str">
            <v>4314530891</v>
          </cell>
          <cell r="R957"/>
          <cell r="S957" t="str">
            <v>80060005</v>
          </cell>
          <cell r="T957" t="str">
            <v>KZ01</v>
          </cell>
          <cell r="U957" t="str">
            <v>2</v>
          </cell>
          <cell r="V957" t="str">
            <v>0</v>
          </cell>
          <cell r="W957">
            <v>0</v>
          </cell>
          <cell r="X957">
            <v>625000</v>
          </cell>
        </row>
        <row r="958">
          <cell r="H958">
            <v>1230101113</v>
          </cell>
          <cell r="I958">
            <v>0</v>
          </cell>
          <cell r="J958"/>
          <cell r="K958"/>
          <cell r="L958">
            <v>39994</v>
          </cell>
          <cell r="M958"/>
          <cell r="N958">
            <v>0</v>
          </cell>
          <cell r="O958"/>
          <cell r="P958" t="str">
            <v>Fridge LG CG-279S</v>
          </cell>
          <cell r="Q958" t="str">
            <v>4315120101</v>
          </cell>
          <cell r="R958"/>
          <cell r="S958" t="str">
            <v>80011234</v>
          </cell>
          <cell r="T958" t="str">
            <v>KZ01</v>
          </cell>
          <cell r="U958" t="str">
            <v>2</v>
          </cell>
          <cell r="V958" t="str">
            <v>0</v>
          </cell>
          <cell r="W958">
            <v>0</v>
          </cell>
          <cell r="X958">
            <v>45777</v>
          </cell>
        </row>
        <row r="959">
          <cell r="H959">
            <v>1230101117</v>
          </cell>
          <cell r="I959">
            <v>0</v>
          </cell>
          <cell r="J959"/>
          <cell r="K959"/>
          <cell r="L959">
            <v>39994</v>
          </cell>
          <cell r="M959"/>
          <cell r="N959">
            <v>0</v>
          </cell>
          <cell r="O959"/>
          <cell r="P959" t="str">
            <v>Tractor Mini Mover Viking MT611</v>
          </cell>
          <cell r="Q959" t="str">
            <v>4314520201</v>
          </cell>
          <cell r="R959"/>
          <cell r="S959" t="str">
            <v>80011234</v>
          </cell>
          <cell r="T959" t="str">
            <v>KZ01</v>
          </cell>
          <cell r="U959" t="str">
            <v>2</v>
          </cell>
          <cell r="V959" t="str">
            <v>0</v>
          </cell>
          <cell r="W959">
            <v>0</v>
          </cell>
          <cell r="X959">
            <v>998500</v>
          </cell>
        </row>
        <row r="960">
          <cell r="H960">
            <v>1230101123</v>
          </cell>
          <cell r="I960">
            <v>0</v>
          </cell>
          <cell r="J960"/>
          <cell r="K960"/>
          <cell r="L960">
            <v>40025</v>
          </cell>
          <cell r="M960"/>
          <cell r="N960">
            <v>0</v>
          </cell>
          <cell r="O960"/>
          <cell r="P960" t="str">
            <v>Container storage 45 foot-ton</v>
          </cell>
          <cell r="Q960" t="str">
            <v>4315130110</v>
          </cell>
          <cell r="R960"/>
          <cell r="S960" t="str">
            <v>80011234</v>
          </cell>
          <cell r="T960" t="str">
            <v>KZ01</v>
          </cell>
          <cell r="U960" t="str">
            <v>2</v>
          </cell>
          <cell r="V960" t="str">
            <v>0</v>
          </cell>
          <cell r="W960">
            <v>0</v>
          </cell>
          <cell r="X960">
            <v>290000</v>
          </cell>
        </row>
        <row r="961">
          <cell r="H961">
            <v>1230101125</v>
          </cell>
          <cell r="I961">
            <v>0</v>
          </cell>
          <cell r="J961"/>
          <cell r="K961"/>
          <cell r="L961">
            <v>40056</v>
          </cell>
          <cell r="M961"/>
          <cell r="N961">
            <v>0</v>
          </cell>
          <cell r="O961"/>
          <cell r="P961" t="str">
            <v>Slab concrete 1500*500*70 mm/ п</v>
          </cell>
          <cell r="Q961" t="str">
            <v>4315130110</v>
          </cell>
          <cell r="R961"/>
          <cell r="S961" t="str">
            <v>80011234</v>
          </cell>
          <cell r="T961" t="str">
            <v>KZ01</v>
          </cell>
          <cell r="U961" t="str">
            <v>2</v>
          </cell>
          <cell r="V961" t="str">
            <v>0</v>
          </cell>
          <cell r="W961">
            <v>0</v>
          </cell>
          <cell r="X961">
            <v>105000</v>
          </cell>
        </row>
        <row r="962">
          <cell r="H962">
            <v>1230101127</v>
          </cell>
          <cell r="I962">
            <v>0</v>
          </cell>
          <cell r="J962"/>
          <cell r="K962"/>
          <cell r="L962">
            <v>40056</v>
          </cell>
          <cell r="M962"/>
          <cell r="N962">
            <v>0</v>
          </cell>
          <cell r="O962"/>
          <cell r="P962" t="str">
            <v>slab concrete 1500*500*70 mm /</v>
          </cell>
          <cell r="Q962" t="str">
            <v>4315130110</v>
          </cell>
          <cell r="R962"/>
          <cell r="S962" t="str">
            <v>80011234</v>
          </cell>
          <cell r="T962" t="str">
            <v>KZ01</v>
          </cell>
          <cell r="U962" t="str">
            <v>2</v>
          </cell>
          <cell r="V962" t="str">
            <v>0</v>
          </cell>
          <cell r="W962">
            <v>0</v>
          </cell>
          <cell r="X962">
            <v>105000</v>
          </cell>
        </row>
        <row r="963">
          <cell r="H963">
            <v>1230101131</v>
          </cell>
          <cell r="I963">
            <v>0</v>
          </cell>
          <cell r="J963"/>
          <cell r="K963"/>
          <cell r="L963">
            <v>40209</v>
          </cell>
          <cell r="M963"/>
          <cell r="N963">
            <v>0</v>
          </cell>
          <cell r="O963"/>
          <cell r="P963" t="str">
            <v>увелич ст-ти контейнера - изоля</v>
          </cell>
          <cell r="Q963" t="str">
            <v>4315130110</v>
          </cell>
          <cell r="R963"/>
          <cell r="S963" t="str">
            <v>80011234</v>
          </cell>
          <cell r="T963" t="str">
            <v>KZ01</v>
          </cell>
          <cell r="U963" t="str">
            <v>2</v>
          </cell>
          <cell r="V963" t="str">
            <v>0</v>
          </cell>
          <cell r="W963">
            <v>0</v>
          </cell>
          <cell r="X963">
            <v>2510805</v>
          </cell>
        </row>
        <row r="964">
          <cell r="H964">
            <v>1230101133</v>
          </cell>
          <cell r="I964">
            <v>0</v>
          </cell>
          <cell r="J964"/>
          <cell r="K964"/>
          <cell r="L964">
            <v>40268</v>
          </cell>
          <cell r="M964"/>
          <cell r="N964">
            <v>0</v>
          </cell>
          <cell r="O964"/>
          <cell r="P964" t="str">
            <v>Booster 12/24v 3400/1700A peak</v>
          </cell>
          <cell r="Q964" t="str">
            <v>4314620121</v>
          </cell>
          <cell r="R964"/>
          <cell r="S964" t="str">
            <v>80050725</v>
          </cell>
          <cell r="T964" t="str">
            <v>KZ01</v>
          </cell>
          <cell r="U964" t="str">
            <v>2</v>
          </cell>
          <cell r="V964" t="str">
            <v>0</v>
          </cell>
          <cell r="W964">
            <v>0</v>
          </cell>
          <cell r="X964">
            <v>252900</v>
          </cell>
        </row>
        <row r="965">
          <cell r="H965">
            <v>1230101144</v>
          </cell>
          <cell r="I965">
            <v>0</v>
          </cell>
          <cell r="J965"/>
          <cell r="K965"/>
          <cell r="L965">
            <v>40877</v>
          </cell>
          <cell r="M965"/>
          <cell r="N965">
            <v>0</v>
          </cell>
          <cell r="O965"/>
          <cell r="P965" t="str">
            <v>SLAB CONCRETE UNDER CONTAINER 3</v>
          </cell>
          <cell r="Q965" t="str">
            <v>4314620161</v>
          </cell>
          <cell r="R965"/>
          <cell r="S965" t="str">
            <v>80020877</v>
          </cell>
          <cell r="T965" t="str">
            <v>KZ01</v>
          </cell>
          <cell r="U965" t="str">
            <v>3</v>
          </cell>
          <cell r="V965" t="str">
            <v>0</v>
          </cell>
          <cell r="W965">
            <v>0</v>
          </cell>
          <cell r="X965">
            <v>390000</v>
          </cell>
        </row>
        <row r="966">
          <cell r="H966">
            <v>1230101146</v>
          </cell>
          <cell r="I966">
            <v>0</v>
          </cell>
          <cell r="J966"/>
          <cell r="K966"/>
          <cell r="L966">
            <v>40908</v>
          </cell>
          <cell r="M966"/>
          <cell r="N966">
            <v>0</v>
          </cell>
          <cell r="O966"/>
          <cell r="P966" t="str">
            <v>CONTAINER 40-FOOT/CONCRETE SLAB</v>
          </cell>
          <cell r="Q966" t="str">
            <v>4315130110</v>
          </cell>
          <cell r="R966"/>
          <cell r="S966" t="str">
            <v>80011234</v>
          </cell>
          <cell r="T966" t="str">
            <v>KZ01</v>
          </cell>
          <cell r="U966" t="str">
            <v>3</v>
          </cell>
          <cell r="V966" t="str">
            <v>0</v>
          </cell>
          <cell r="W966">
            <v>0</v>
          </cell>
          <cell r="X966">
            <v>788000</v>
          </cell>
        </row>
        <row r="967">
          <cell r="H967">
            <v>1125002974</v>
          </cell>
          <cell r="I967">
            <v>0</v>
          </cell>
          <cell r="J967"/>
          <cell r="K967"/>
          <cell r="L967">
            <v>42536</v>
          </cell>
          <cell r="M967"/>
          <cell r="N967">
            <v>0</v>
          </cell>
          <cell r="O967"/>
          <cell r="P967" t="str">
            <v>Тескопическая ручка для пылесоса длина ручки 7,5</v>
          </cell>
          <cell r="Q967" t="str">
            <v>4314520231</v>
          </cell>
          <cell r="R967"/>
          <cell r="S967" t="str">
            <v>80040402</v>
          </cell>
          <cell r="T967" t="str">
            <v>0333</v>
          </cell>
          <cell r="U967" t="str">
            <v>3</v>
          </cell>
          <cell r="V967" t="str">
            <v>0</v>
          </cell>
          <cell r="W967">
            <v>0</v>
          </cell>
          <cell r="X967">
            <v>99050</v>
          </cell>
        </row>
        <row r="968">
          <cell r="H968">
            <v>1125002975</v>
          </cell>
          <cell r="I968">
            <v>0</v>
          </cell>
          <cell r="J968"/>
          <cell r="K968"/>
          <cell r="L968">
            <v>42536</v>
          </cell>
          <cell r="M968"/>
          <cell r="N968">
            <v>0</v>
          </cell>
          <cell r="O968"/>
          <cell r="P968" t="str">
            <v>Разделительная дорожка для для бассейна 18,5 метр</v>
          </cell>
          <cell r="Q968" t="str">
            <v>4314520231</v>
          </cell>
          <cell r="R968"/>
          <cell r="S968" t="str">
            <v>80040402</v>
          </cell>
          <cell r="T968" t="str">
            <v>0333</v>
          </cell>
          <cell r="U968" t="str">
            <v>3</v>
          </cell>
          <cell r="V968" t="str">
            <v>0</v>
          </cell>
          <cell r="W968">
            <v>0</v>
          </cell>
          <cell r="X968">
            <v>268000</v>
          </cell>
        </row>
        <row r="969">
          <cell r="H969">
            <v>1250001929</v>
          </cell>
          <cell r="I969">
            <v>0</v>
          </cell>
          <cell r="J969"/>
          <cell r="K969"/>
          <cell r="L969">
            <v>41455</v>
          </cell>
          <cell r="M969"/>
          <cell r="N969">
            <v>0</v>
          </cell>
          <cell r="O969"/>
          <cell r="P969" t="str">
            <v>TROLLEY LARGE S/S 3-TIER 1090X6</v>
          </cell>
          <cell r="Q969" t="str">
            <v>4314530191</v>
          </cell>
          <cell r="R969"/>
          <cell r="S969" t="str">
            <v>80011234</v>
          </cell>
          <cell r="T969" t="str">
            <v>KZ01</v>
          </cell>
          <cell r="U969" t="str">
            <v>2</v>
          </cell>
          <cell r="V969" t="str">
            <v>0</v>
          </cell>
          <cell r="W969">
            <v>0</v>
          </cell>
          <cell r="X969">
            <v>0</v>
          </cell>
        </row>
        <row r="970">
          <cell r="H970">
            <v>1250001931</v>
          </cell>
          <cell r="I970">
            <v>0</v>
          </cell>
          <cell r="J970"/>
          <cell r="K970"/>
          <cell r="L970">
            <v>41455</v>
          </cell>
          <cell r="M970"/>
          <cell r="N970">
            <v>0</v>
          </cell>
          <cell r="O970"/>
          <cell r="P970" t="str">
            <v>TROLLEY LARGE S/S 3-TIER 1090X6</v>
          </cell>
          <cell r="Q970" t="str">
            <v>4314530221</v>
          </cell>
          <cell r="R970"/>
          <cell r="S970" t="str">
            <v>80011234</v>
          </cell>
          <cell r="T970" t="str">
            <v>KZ01</v>
          </cell>
          <cell r="U970" t="str">
            <v>2</v>
          </cell>
          <cell r="V970" t="str">
            <v>0</v>
          </cell>
          <cell r="W970">
            <v>0</v>
          </cell>
          <cell r="X970">
            <v>0</v>
          </cell>
        </row>
        <row r="971">
          <cell r="H971">
            <v>1250001935</v>
          </cell>
          <cell r="I971">
            <v>0</v>
          </cell>
          <cell r="J971"/>
          <cell r="K971"/>
          <cell r="L971">
            <v>41455</v>
          </cell>
          <cell r="M971"/>
          <cell r="N971">
            <v>0</v>
          </cell>
          <cell r="O971"/>
          <cell r="P971" t="str">
            <v>LADDER STEP 1380MM (1260MM) FIB</v>
          </cell>
          <cell r="Q971" t="str">
            <v>4314530901</v>
          </cell>
          <cell r="R971"/>
          <cell r="S971" t="str">
            <v>80011234</v>
          </cell>
          <cell r="T971" t="str">
            <v>KZ01</v>
          </cell>
          <cell r="U971" t="str">
            <v>2</v>
          </cell>
          <cell r="V971" t="str">
            <v>0</v>
          </cell>
          <cell r="W971">
            <v>0</v>
          </cell>
          <cell r="X971">
            <v>0</v>
          </cell>
        </row>
        <row r="972">
          <cell r="H972">
            <v>1250001937</v>
          </cell>
          <cell r="I972">
            <v>0</v>
          </cell>
          <cell r="J972"/>
          <cell r="K972"/>
          <cell r="L972">
            <v>41455</v>
          </cell>
          <cell r="M972"/>
          <cell r="N972">
            <v>0</v>
          </cell>
          <cell r="O972"/>
          <cell r="P972" t="str">
            <v>CAMERA THERMAL INFRACAM SD</v>
          </cell>
          <cell r="Q972" t="str">
            <v>4314530901</v>
          </cell>
          <cell r="R972"/>
          <cell r="S972" t="str">
            <v>80011234</v>
          </cell>
          <cell r="T972" t="str">
            <v>KZ01</v>
          </cell>
          <cell r="U972" t="str">
            <v>2</v>
          </cell>
          <cell r="V972" t="str">
            <v>0</v>
          </cell>
          <cell r="W972">
            <v>0</v>
          </cell>
          <cell r="X972">
            <v>0</v>
          </cell>
        </row>
        <row r="973">
          <cell r="H973">
            <v>1250001939</v>
          </cell>
          <cell r="I973">
            <v>0</v>
          </cell>
          <cell r="J973"/>
          <cell r="K973"/>
          <cell r="L973">
            <v>41455</v>
          </cell>
          <cell r="M973"/>
          <cell r="N973">
            <v>0</v>
          </cell>
          <cell r="O973"/>
          <cell r="P973" t="str">
            <v>PLATFORM TRUCK, 450KG</v>
          </cell>
          <cell r="Q973" t="str">
            <v>4314630131</v>
          </cell>
          <cell r="R973"/>
          <cell r="S973" t="str">
            <v>80011234</v>
          </cell>
          <cell r="T973" t="str">
            <v>KZ01</v>
          </cell>
          <cell r="U973" t="str">
            <v>2</v>
          </cell>
          <cell r="V973" t="str">
            <v>0</v>
          </cell>
          <cell r="W973">
            <v>0</v>
          </cell>
          <cell r="X973">
            <v>0</v>
          </cell>
        </row>
        <row r="974">
          <cell r="H974">
            <v>1250001963</v>
          </cell>
          <cell r="I974">
            <v>0</v>
          </cell>
          <cell r="J974"/>
          <cell r="K974"/>
          <cell r="L974">
            <v>41486</v>
          </cell>
          <cell r="M974"/>
          <cell r="N974">
            <v>0</v>
          </cell>
          <cell r="O974"/>
          <cell r="P974" t="str">
            <v>Шинный интерфейс (CD-2 LDV общи</v>
          </cell>
          <cell r="Q974" t="str">
            <v>4314620141</v>
          </cell>
          <cell r="R974"/>
          <cell r="S974" t="str">
            <v>80011234</v>
          </cell>
          <cell r="T974" t="str">
            <v>KZ01</v>
          </cell>
          <cell r="U974" t="str">
            <v>2</v>
          </cell>
          <cell r="V974" t="str">
            <v>0</v>
          </cell>
          <cell r="W974">
            <v>0</v>
          </cell>
          <cell r="X974">
            <v>0</v>
          </cell>
        </row>
        <row r="975">
          <cell r="H975">
            <v>1250001969</v>
          </cell>
          <cell r="I975">
            <v>0</v>
          </cell>
          <cell r="J975"/>
          <cell r="K975"/>
          <cell r="L975">
            <v>41486</v>
          </cell>
          <cell r="M975"/>
          <cell r="N975">
            <v>0</v>
          </cell>
          <cell r="O975"/>
          <cell r="P975" t="str">
            <v>ARM-CHAIR OFFICE</v>
          </cell>
          <cell r="Q975" t="str">
            <v>4315130106</v>
          </cell>
          <cell r="R975"/>
          <cell r="S975" t="str">
            <v>80011234</v>
          </cell>
          <cell r="T975" t="str">
            <v>KZ01</v>
          </cell>
          <cell r="U975" t="str">
            <v>2</v>
          </cell>
          <cell r="V975" t="str">
            <v>0</v>
          </cell>
          <cell r="W975">
            <v>0</v>
          </cell>
          <cell r="X975">
            <v>0</v>
          </cell>
        </row>
        <row r="976">
          <cell r="H976">
            <v>1250001971</v>
          </cell>
          <cell r="I976">
            <v>0</v>
          </cell>
          <cell r="J976"/>
          <cell r="K976"/>
          <cell r="L976">
            <v>41486</v>
          </cell>
          <cell r="M976"/>
          <cell r="N976">
            <v>0</v>
          </cell>
          <cell r="O976"/>
          <cell r="P976" t="str">
            <v>LADDER STEP 1.5M ALUMINIUM CORD</v>
          </cell>
          <cell r="Q976" t="str">
            <v>4314520221</v>
          </cell>
          <cell r="R976"/>
          <cell r="S976" t="str">
            <v>80011234</v>
          </cell>
          <cell r="T976" t="str">
            <v>KZ01</v>
          </cell>
          <cell r="U976" t="str">
            <v>2</v>
          </cell>
          <cell r="V976" t="str">
            <v>0</v>
          </cell>
          <cell r="W976">
            <v>0</v>
          </cell>
          <cell r="X976">
            <v>0</v>
          </cell>
        </row>
        <row r="977">
          <cell r="H977">
            <v>1250001974</v>
          </cell>
          <cell r="I977">
            <v>0</v>
          </cell>
          <cell r="J977"/>
          <cell r="K977"/>
          <cell r="L977">
            <v>41486</v>
          </cell>
          <cell r="M977"/>
          <cell r="N977">
            <v>0</v>
          </cell>
          <cell r="O977"/>
          <cell r="P977" t="str">
            <v>Grass trimmer STIHL FS55, petro</v>
          </cell>
          <cell r="Q977" t="str">
            <v>4314520191</v>
          </cell>
          <cell r="R977"/>
          <cell r="S977" t="str">
            <v>80011234</v>
          </cell>
          <cell r="T977" t="str">
            <v>KZ01</v>
          </cell>
          <cell r="U977" t="str">
            <v>2</v>
          </cell>
          <cell r="V977" t="str">
            <v>0</v>
          </cell>
          <cell r="W977">
            <v>0</v>
          </cell>
          <cell r="X977">
            <v>0</v>
          </cell>
        </row>
        <row r="978">
          <cell r="H978">
            <v>1250001976</v>
          </cell>
          <cell r="I978">
            <v>0</v>
          </cell>
          <cell r="J978"/>
          <cell r="K978"/>
          <cell r="L978">
            <v>41486</v>
          </cell>
          <cell r="M978"/>
          <cell r="N978">
            <v>0</v>
          </cell>
          <cell r="O978"/>
          <cell r="P978" t="str">
            <v>BIN INGREDIENTS MOBILE E5036 LO</v>
          </cell>
          <cell r="Q978" t="str">
            <v>4314420101</v>
          </cell>
          <cell r="R978"/>
          <cell r="S978" t="str">
            <v>80011234</v>
          </cell>
          <cell r="T978" t="str">
            <v>KZ01</v>
          </cell>
          <cell r="U978" t="str">
            <v>2</v>
          </cell>
          <cell r="V978" t="str">
            <v>0</v>
          </cell>
          <cell r="W978">
            <v>0</v>
          </cell>
          <cell r="X978">
            <v>0</v>
          </cell>
        </row>
        <row r="979">
          <cell r="H979">
            <v>1250001982</v>
          </cell>
          <cell r="I979">
            <v>0</v>
          </cell>
          <cell r="J979"/>
          <cell r="K979"/>
          <cell r="L979">
            <v>41486</v>
          </cell>
          <cell r="M979"/>
          <cell r="N979">
            <v>0</v>
          </cell>
          <cell r="O979"/>
          <cell r="P979" t="str">
            <v>CART FOOD SERVICE WITH SHELVES</v>
          </cell>
          <cell r="Q979" t="str">
            <v>4314420101</v>
          </cell>
          <cell r="R979"/>
          <cell r="S979" t="str">
            <v>80011234</v>
          </cell>
          <cell r="T979" t="str">
            <v>KZ01</v>
          </cell>
          <cell r="U979" t="str">
            <v>2</v>
          </cell>
          <cell r="V979" t="str">
            <v>0</v>
          </cell>
          <cell r="W979">
            <v>0</v>
          </cell>
          <cell r="X979">
            <v>0</v>
          </cell>
        </row>
        <row r="980">
          <cell r="H980">
            <v>1125002976</v>
          </cell>
          <cell r="I980">
            <v>0</v>
          </cell>
          <cell r="J980"/>
          <cell r="K980"/>
          <cell r="L980">
            <v>42517</v>
          </cell>
          <cell r="M980"/>
          <cell r="N980">
            <v>0</v>
          </cell>
          <cell r="O980"/>
          <cell r="P980" t="str">
            <v>16 x GE RJ45 ports 2x WAN ports, 14x Switch ports</v>
          </cell>
          <cell r="Q980" t="str">
            <v>4314530841</v>
          </cell>
          <cell r="R980"/>
          <cell r="S980" t="str">
            <v>80200242</v>
          </cell>
          <cell r="T980" t="str">
            <v>0333</v>
          </cell>
          <cell r="U980" t="str">
            <v>3</v>
          </cell>
          <cell r="V980" t="str">
            <v>0</v>
          </cell>
          <cell r="W980">
            <v>0</v>
          </cell>
          <cell r="X980">
            <v>342196</v>
          </cell>
        </row>
        <row r="981">
          <cell r="H981">
            <v>1125002980</v>
          </cell>
          <cell r="I981">
            <v>0</v>
          </cell>
          <cell r="J981"/>
          <cell r="K981"/>
          <cell r="L981">
            <v>42527</v>
          </cell>
          <cell r="M981"/>
          <cell r="N981">
            <v>0</v>
          </cell>
          <cell r="O981"/>
          <cell r="P981" t="str">
            <v>Lawn mower Viking MB 448 TX Газонокосилка с бенз.д</v>
          </cell>
          <cell r="Q981" t="str">
            <v>4314520191</v>
          </cell>
          <cell r="R981"/>
          <cell r="S981" t="str">
            <v>80060418</v>
          </cell>
          <cell r="T981" t="str">
            <v>0333</v>
          </cell>
          <cell r="U981" t="str">
            <v>3</v>
          </cell>
          <cell r="V981" t="str">
            <v>0</v>
          </cell>
          <cell r="W981">
            <v>0</v>
          </cell>
          <cell r="X981">
            <v>211830.35</v>
          </cell>
        </row>
        <row r="982">
          <cell r="H982">
            <v>1020101104</v>
          </cell>
          <cell r="I982">
            <v>0</v>
          </cell>
          <cell r="J982"/>
          <cell r="K982"/>
          <cell r="L982">
            <v>42538</v>
          </cell>
          <cell r="M982"/>
          <cell r="N982">
            <v>0</v>
          </cell>
          <cell r="O982"/>
          <cell r="P982" t="str">
            <v>1 Year UTM Bundle (8x5 FortiCare plus NGFW, AV, We</v>
          </cell>
          <cell r="Q982" t="str">
            <v>4314530841</v>
          </cell>
          <cell r="R982"/>
          <cell r="S982" t="str">
            <v>80200242</v>
          </cell>
          <cell r="T982" t="str">
            <v>0333</v>
          </cell>
          <cell r="U982" t="str">
            <v>3</v>
          </cell>
          <cell r="V982" t="str">
            <v>0</v>
          </cell>
          <cell r="W982">
            <v>0</v>
          </cell>
          <cell r="X982">
            <v>286630</v>
          </cell>
        </row>
        <row r="983">
          <cell r="H983">
            <v>1125002979</v>
          </cell>
          <cell r="I983">
            <v>0</v>
          </cell>
          <cell r="J983"/>
          <cell r="K983"/>
          <cell r="L983">
            <v>42536</v>
          </cell>
          <cell r="M983"/>
          <cell r="N983">
            <v>0</v>
          </cell>
          <cell r="O983"/>
          <cell r="P983" t="str">
            <v>Разделительная дорожка для для бассейна 18,5 метр</v>
          </cell>
          <cell r="Q983" t="str">
            <v>4314520231</v>
          </cell>
          <cell r="R983"/>
          <cell r="S983" t="str">
            <v>80040402</v>
          </cell>
          <cell r="T983" t="str">
            <v>0333</v>
          </cell>
          <cell r="U983" t="str">
            <v>3</v>
          </cell>
          <cell r="V983" t="str">
            <v>0</v>
          </cell>
          <cell r="W983">
            <v>0</v>
          </cell>
          <cell r="X983">
            <v>268000</v>
          </cell>
        </row>
        <row r="984">
          <cell r="H984">
            <v>1250001988</v>
          </cell>
          <cell r="I984">
            <v>0</v>
          </cell>
          <cell r="J984"/>
          <cell r="K984"/>
          <cell r="L984">
            <v>41486</v>
          </cell>
          <cell r="M984"/>
          <cell r="N984">
            <v>0</v>
          </cell>
          <cell r="O984"/>
          <cell r="P984" t="str">
            <v>Locker LS21</v>
          </cell>
          <cell r="Q984" t="str">
            <v>4314420101</v>
          </cell>
          <cell r="R984"/>
          <cell r="S984" t="str">
            <v>80011234</v>
          </cell>
          <cell r="T984" t="str">
            <v>KZ01</v>
          </cell>
          <cell r="U984" t="str">
            <v>2</v>
          </cell>
          <cell r="V984" t="str">
            <v>0</v>
          </cell>
          <cell r="W984">
            <v>0</v>
          </cell>
          <cell r="X984">
            <v>0</v>
          </cell>
        </row>
        <row r="985">
          <cell r="H985">
            <v>1250001990</v>
          </cell>
          <cell r="I985">
            <v>0</v>
          </cell>
          <cell r="J985"/>
          <cell r="K985"/>
          <cell r="L985">
            <v>41486</v>
          </cell>
          <cell r="M985"/>
          <cell r="N985">
            <v>0</v>
          </cell>
          <cell r="O985"/>
          <cell r="P985" t="str">
            <v>Locker LS21</v>
          </cell>
          <cell r="Q985" t="str">
            <v>4314420101</v>
          </cell>
          <cell r="R985"/>
          <cell r="S985" t="str">
            <v>80011234</v>
          </cell>
          <cell r="T985" t="str">
            <v>KZ01</v>
          </cell>
          <cell r="U985" t="str">
            <v>2</v>
          </cell>
          <cell r="V985" t="str">
            <v>0</v>
          </cell>
          <cell r="W985">
            <v>0</v>
          </cell>
          <cell r="X985">
            <v>0</v>
          </cell>
        </row>
        <row r="986">
          <cell r="H986">
            <v>1250001992</v>
          </cell>
          <cell r="I986">
            <v>0</v>
          </cell>
          <cell r="J986"/>
          <cell r="K986"/>
          <cell r="L986">
            <v>41486</v>
          </cell>
          <cell r="M986"/>
          <cell r="N986">
            <v>0</v>
          </cell>
          <cell r="O986"/>
          <cell r="P986" t="str">
            <v>SINK KITCHEN</v>
          </cell>
          <cell r="Q986" t="str">
            <v>4314420101</v>
          </cell>
          <cell r="R986"/>
          <cell r="S986" t="str">
            <v>80011234</v>
          </cell>
          <cell r="T986" t="str">
            <v>KZ01</v>
          </cell>
          <cell r="U986" t="str">
            <v>2</v>
          </cell>
          <cell r="V986" t="str">
            <v>0</v>
          </cell>
          <cell r="W986">
            <v>0</v>
          </cell>
          <cell r="X986">
            <v>0</v>
          </cell>
        </row>
        <row r="987">
          <cell r="H987">
            <v>1250001996</v>
          </cell>
          <cell r="I987">
            <v>0</v>
          </cell>
          <cell r="J987"/>
          <cell r="K987"/>
          <cell r="L987">
            <v>41486</v>
          </cell>
          <cell r="M987"/>
          <cell r="N987">
            <v>0</v>
          </cell>
          <cell r="O987"/>
          <cell r="P987" t="str">
            <v>LADDER STEP 1380MM (1260MM) FIB</v>
          </cell>
          <cell r="Q987" t="str">
            <v>4314530891</v>
          </cell>
          <cell r="R987"/>
          <cell r="S987" t="str">
            <v>80011234</v>
          </cell>
          <cell r="T987" t="str">
            <v>KZ01</v>
          </cell>
          <cell r="U987" t="str">
            <v>2</v>
          </cell>
          <cell r="V987" t="str">
            <v>0</v>
          </cell>
          <cell r="W987">
            <v>0</v>
          </cell>
          <cell r="X987">
            <v>0</v>
          </cell>
        </row>
        <row r="988">
          <cell r="H988">
            <v>1250002000</v>
          </cell>
          <cell r="I988">
            <v>0</v>
          </cell>
          <cell r="J988"/>
          <cell r="K988"/>
          <cell r="L988">
            <v>41486</v>
          </cell>
          <cell r="M988"/>
          <cell r="N988">
            <v>0</v>
          </cell>
          <cell r="O988"/>
          <cell r="P988" t="str">
            <v>TABLE 2200X700X850</v>
          </cell>
          <cell r="Q988" t="str">
            <v>4314530221</v>
          </cell>
          <cell r="R988"/>
          <cell r="S988" t="str">
            <v>80011234</v>
          </cell>
          <cell r="T988" t="str">
            <v>KZ01</v>
          </cell>
          <cell r="U988" t="str">
            <v>2</v>
          </cell>
          <cell r="V988" t="str">
            <v>0</v>
          </cell>
          <cell r="W988">
            <v>0</v>
          </cell>
          <cell r="X988">
            <v>0</v>
          </cell>
        </row>
        <row r="989">
          <cell r="H989">
            <v>1250002017</v>
          </cell>
          <cell r="I989">
            <v>0</v>
          </cell>
          <cell r="J989"/>
          <cell r="K989"/>
          <cell r="L989">
            <v>41517</v>
          </cell>
          <cell r="M989"/>
          <cell r="N989">
            <v>0</v>
          </cell>
          <cell r="O989"/>
          <cell r="P989" t="str">
            <v>SCREWDRIVER COMPRESSED AIR IMPA</v>
          </cell>
          <cell r="Q989" t="str">
            <v>4314630131</v>
          </cell>
          <cell r="R989"/>
          <cell r="S989" t="str">
            <v>80011234</v>
          </cell>
          <cell r="T989" t="str">
            <v>KZ01</v>
          </cell>
          <cell r="U989" t="str">
            <v>2</v>
          </cell>
          <cell r="V989" t="str">
            <v>0</v>
          </cell>
          <cell r="W989">
            <v>0</v>
          </cell>
          <cell r="X989">
            <v>0</v>
          </cell>
        </row>
        <row r="990">
          <cell r="H990">
            <v>1250002019</v>
          </cell>
          <cell r="I990">
            <v>0</v>
          </cell>
          <cell r="J990"/>
          <cell r="K990"/>
          <cell r="L990">
            <v>41517</v>
          </cell>
          <cell r="M990"/>
          <cell r="N990">
            <v>0</v>
          </cell>
          <cell r="O990"/>
          <cell r="P990" t="str">
            <v>LADDER STEP 1380MM (1260MM) FIB</v>
          </cell>
          <cell r="Q990" t="str">
            <v>4314530901</v>
          </cell>
          <cell r="R990"/>
          <cell r="S990" t="str">
            <v>80011234</v>
          </cell>
          <cell r="T990" t="str">
            <v>KZ01</v>
          </cell>
          <cell r="U990" t="str">
            <v>2</v>
          </cell>
          <cell r="V990" t="str">
            <v>0</v>
          </cell>
          <cell r="W990">
            <v>0</v>
          </cell>
          <cell r="X990">
            <v>0</v>
          </cell>
        </row>
        <row r="991">
          <cell r="H991">
            <v>1250002029</v>
          </cell>
          <cell r="I991">
            <v>0</v>
          </cell>
          <cell r="J991"/>
          <cell r="K991"/>
          <cell r="L991">
            <v>41517</v>
          </cell>
          <cell r="M991"/>
          <cell r="N991">
            <v>0</v>
          </cell>
          <cell r="O991"/>
          <cell r="P991" t="str">
            <v>PHONE CELL SAMSUNG GT-E1202</v>
          </cell>
          <cell r="Q991" t="str">
            <v>4315120101</v>
          </cell>
          <cell r="R991"/>
          <cell r="S991" t="str">
            <v>80011234</v>
          </cell>
          <cell r="T991" t="str">
            <v>KZ01</v>
          </cell>
          <cell r="U991" t="str">
            <v>2</v>
          </cell>
          <cell r="V991" t="str">
            <v>0</v>
          </cell>
          <cell r="W991">
            <v>0</v>
          </cell>
          <cell r="X991">
            <v>0</v>
          </cell>
        </row>
        <row r="992">
          <cell r="H992">
            <v>1250002044</v>
          </cell>
          <cell r="I992">
            <v>0</v>
          </cell>
          <cell r="J992"/>
          <cell r="K992"/>
          <cell r="L992">
            <v>41517</v>
          </cell>
          <cell r="M992"/>
          <cell r="N992">
            <v>0</v>
          </cell>
          <cell r="O992"/>
          <cell r="P992" t="str">
            <v>PHONE CELL SAMSUNG GT-E1202</v>
          </cell>
          <cell r="Q992" t="str">
            <v>4315120101</v>
          </cell>
          <cell r="R992"/>
          <cell r="S992" t="str">
            <v>80011234</v>
          </cell>
          <cell r="T992" t="str">
            <v>KZ01</v>
          </cell>
          <cell r="U992" t="str">
            <v>2</v>
          </cell>
          <cell r="V992" t="str">
            <v>0</v>
          </cell>
          <cell r="W992">
            <v>0</v>
          </cell>
          <cell r="X992">
            <v>0</v>
          </cell>
        </row>
        <row r="993">
          <cell r="H993">
            <v>1250002048</v>
          </cell>
          <cell r="I993">
            <v>0</v>
          </cell>
          <cell r="J993"/>
          <cell r="K993"/>
          <cell r="L993">
            <v>41517</v>
          </cell>
          <cell r="M993"/>
          <cell r="N993">
            <v>0</v>
          </cell>
          <cell r="O993"/>
          <cell r="P993" t="str">
            <v>PHONE CELL SAMSUNG GT-E1202</v>
          </cell>
          <cell r="Q993" t="str">
            <v>4315120101</v>
          </cell>
          <cell r="R993"/>
          <cell r="S993" t="str">
            <v>80011234</v>
          </cell>
          <cell r="T993" t="str">
            <v>KZ01</v>
          </cell>
          <cell r="U993" t="str">
            <v>2</v>
          </cell>
          <cell r="V993" t="str">
            <v>0</v>
          </cell>
          <cell r="W993">
            <v>0</v>
          </cell>
          <cell r="X993">
            <v>0</v>
          </cell>
        </row>
        <row r="994">
          <cell r="H994">
            <v>1250002050</v>
          </cell>
          <cell r="I994">
            <v>0</v>
          </cell>
          <cell r="J994"/>
          <cell r="K994"/>
          <cell r="L994">
            <v>41517</v>
          </cell>
          <cell r="M994"/>
          <cell r="N994">
            <v>0</v>
          </cell>
          <cell r="O994"/>
          <cell r="P994" t="str">
            <v>Irradiator bactericidal wall-ce</v>
          </cell>
          <cell r="Q994" t="str">
            <v>4314420101</v>
          </cell>
          <cell r="R994"/>
          <cell r="S994" t="str">
            <v>80011234</v>
          </cell>
          <cell r="T994" t="str">
            <v>KZ01</v>
          </cell>
          <cell r="U994" t="str">
            <v>2</v>
          </cell>
          <cell r="V994" t="str">
            <v>0</v>
          </cell>
          <cell r="W994">
            <v>0</v>
          </cell>
          <cell r="X994">
            <v>0</v>
          </cell>
        </row>
        <row r="995">
          <cell r="H995">
            <v>1125002981</v>
          </cell>
          <cell r="I995">
            <v>0</v>
          </cell>
          <cell r="J995"/>
          <cell r="K995"/>
          <cell r="L995">
            <v>42527</v>
          </cell>
          <cell r="M995"/>
          <cell r="N995">
            <v>0</v>
          </cell>
          <cell r="O995"/>
          <cell r="P995" t="str">
            <v>Монитор Dell/UltraSharp UZ2315H/23 '' 859-BBDG</v>
          </cell>
          <cell r="Q995" t="str">
            <v>4314531131</v>
          </cell>
          <cell r="R995"/>
          <cell r="S995" t="str">
            <v>80200275</v>
          </cell>
          <cell r="T995" t="str">
            <v>0333</v>
          </cell>
          <cell r="U995" t="str">
            <v>3</v>
          </cell>
          <cell r="V995" t="str">
            <v>0</v>
          </cell>
          <cell r="W995">
            <v>0</v>
          </cell>
          <cell r="X995">
            <v>125350</v>
          </cell>
        </row>
        <row r="996">
          <cell r="H996">
            <v>1125002987</v>
          </cell>
          <cell r="I996">
            <v>0</v>
          </cell>
          <cell r="J996"/>
          <cell r="K996"/>
          <cell r="L996">
            <v>42528</v>
          </cell>
          <cell r="M996"/>
          <cell r="N996">
            <v>0</v>
          </cell>
          <cell r="O996"/>
          <cell r="P996" t="str">
            <v>Подогрев для фри</v>
          </cell>
          <cell r="Q996" t="str">
            <v>4314520311</v>
          </cell>
          <cell r="R996"/>
          <cell r="S996" t="str">
            <v>80200267</v>
          </cell>
          <cell r="T996" t="str">
            <v>0333</v>
          </cell>
          <cell r="U996" t="str">
            <v>3</v>
          </cell>
          <cell r="V996" t="str">
            <v>0</v>
          </cell>
          <cell r="W996">
            <v>0</v>
          </cell>
          <cell r="X996">
            <v>763536</v>
          </cell>
        </row>
        <row r="997">
          <cell r="H997">
            <v>1125002992</v>
          </cell>
          <cell r="I997">
            <v>0</v>
          </cell>
          <cell r="J997"/>
          <cell r="K997"/>
          <cell r="L997">
            <v>42544</v>
          </cell>
          <cell r="M997"/>
          <cell r="N997">
            <v>0</v>
          </cell>
          <cell r="O997"/>
          <cell r="P997" t="str">
            <v>Hedge trimmer STIHL HS 81T/Кусторез STIHL HS81T</v>
          </cell>
          <cell r="Q997" t="str">
            <v>4314520191</v>
          </cell>
          <cell r="R997"/>
          <cell r="S997" t="str">
            <v>80060418</v>
          </cell>
          <cell r="T997" t="str">
            <v>0333</v>
          </cell>
          <cell r="U997" t="str">
            <v>3</v>
          </cell>
          <cell r="V997" t="str">
            <v>0</v>
          </cell>
          <cell r="W997">
            <v>0</v>
          </cell>
          <cell r="X997">
            <v>241000</v>
          </cell>
        </row>
        <row r="998">
          <cell r="H998">
            <v>1125002988</v>
          </cell>
          <cell r="I998">
            <v>0</v>
          </cell>
          <cell r="J998"/>
          <cell r="K998"/>
          <cell r="L998">
            <v>42528</v>
          </cell>
          <cell r="M998"/>
          <cell r="N998">
            <v>0</v>
          </cell>
          <cell r="O998"/>
          <cell r="P998" t="str">
            <v>40 foot container / 40 фунтовый контейнер б/у</v>
          </cell>
          <cell r="Q998" t="str">
            <v>4314520311</v>
          </cell>
          <cell r="R998"/>
          <cell r="S998" t="str">
            <v>80200267</v>
          </cell>
          <cell r="T998" t="str">
            <v>0333</v>
          </cell>
          <cell r="U998" t="str">
            <v>3</v>
          </cell>
          <cell r="V998" t="str">
            <v>0</v>
          </cell>
          <cell r="W998">
            <v>0</v>
          </cell>
          <cell r="X998">
            <v>763536</v>
          </cell>
        </row>
        <row r="999">
          <cell r="H999">
            <v>1125002989</v>
          </cell>
          <cell r="I999">
            <v>0</v>
          </cell>
          <cell r="J999"/>
          <cell r="K999"/>
          <cell r="L999">
            <v>42528</v>
          </cell>
          <cell r="M999"/>
          <cell r="N999">
            <v>0</v>
          </cell>
          <cell r="O999"/>
          <cell r="P999" t="str">
            <v>40 foot container / 40 фунтовый контейнер б/у</v>
          </cell>
          <cell r="Q999" t="str">
            <v>4314520311</v>
          </cell>
          <cell r="R999"/>
          <cell r="S999" t="str">
            <v>80200267</v>
          </cell>
          <cell r="T999" t="str">
            <v>0333</v>
          </cell>
          <cell r="U999" t="str">
            <v>3</v>
          </cell>
          <cell r="V999" t="str">
            <v>0</v>
          </cell>
          <cell r="W999">
            <v>0</v>
          </cell>
          <cell r="X999">
            <v>763536</v>
          </cell>
        </row>
        <row r="1000">
          <cell r="H1000">
            <v>1125002993</v>
          </cell>
          <cell r="I1000">
            <v>0</v>
          </cell>
          <cell r="J1000"/>
          <cell r="K1000"/>
          <cell r="L1000">
            <v>42544</v>
          </cell>
          <cell r="M1000"/>
          <cell r="N1000">
            <v>0</v>
          </cell>
          <cell r="O1000"/>
          <cell r="P1000" t="str">
            <v>Grass trimmer Stihl FS 90/Триммер Stihl FS 90</v>
          </cell>
          <cell r="Q1000" t="str">
            <v>4314520191</v>
          </cell>
          <cell r="R1000"/>
          <cell r="S1000" t="str">
            <v>80060418</v>
          </cell>
          <cell r="T1000" t="str">
            <v>0333</v>
          </cell>
          <cell r="U1000" t="str">
            <v>3</v>
          </cell>
          <cell r="V1000" t="str">
            <v>0</v>
          </cell>
          <cell r="W1000">
            <v>0</v>
          </cell>
          <cell r="X1000">
            <v>202000</v>
          </cell>
        </row>
        <row r="1001">
          <cell r="H1001">
            <v>1125002994</v>
          </cell>
          <cell r="I1001">
            <v>0</v>
          </cell>
          <cell r="J1001"/>
          <cell r="K1001"/>
          <cell r="L1001">
            <v>42544</v>
          </cell>
          <cell r="M1001"/>
          <cell r="N1001">
            <v>0</v>
          </cell>
          <cell r="O1001"/>
          <cell r="P1001" t="str">
            <v>Grass trimmer Stihl FS 90/Триммер Stihl FS 90</v>
          </cell>
          <cell r="Q1001" t="str">
            <v>4314520191</v>
          </cell>
          <cell r="R1001"/>
          <cell r="S1001" t="str">
            <v>80060418</v>
          </cell>
          <cell r="T1001" t="str">
            <v>0333</v>
          </cell>
          <cell r="U1001" t="str">
            <v>3</v>
          </cell>
          <cell r="V1001" t="str">
            <v>0</v>
          </cell>
          <cell r="W1001">
            <v>0</v>
          </cell>
          <cell r="X1001">
            <v>202000</v>
          </cell>
        </row>
        <row r="1002">
          <cell r="H1002">
            <v>1250002087</v>
          </cell>
          <cell r="I1002">
            <v>0</v>
          </cell>
          <cell r="J1002"/>
          <cell r="K1002"/>
          <cell r="L1002">
            <v>41547</v>
          </cell>
          <cell r="M1002"/>
          <cell r="N1002">
            <v>0</v>
          </cell>
          <cell r="O1002"/>
          <cell r="P1002" t="str">
            <v>CART JANITOR 90X100X50CM PLASTI</v>
          </cell>
          <cell r="Q1002" t="str">
            <v>4314520241</v>
          </cell>
          <cell r="R1002"/>
          <cell r="S1002" t="str">
            <v>80011234</v>
          </cell>
          <cell r="T1002" t="str">
            <v>KZ01</v>
          </cell>
          <cell r="U1002" t="str">
            <v>2</v>
          </cell>
          <cell r="V1002" t="str">
            <v>0</v>
          </cell>
          <cell r="W1002">
            <v>0</v>
          </cell>
          <cell r="X1002">
            <v>0</v>
          </cell>
        </row>
        <row r="1003">
          <cell r="H1003">
            <v>1250002089</v>
          </cell>
          <cell r="I1003">
            <v>0</v>
          </cell>
          <cell r="J1003"/>
          <cell r="K1003"/>
          <cell r="L1003">
            <v>41547</v>
          </cell>
          <cell r="M1003"/>
          <cell r="N1003">
            <v>0</v>
          </cell>
          <cell r="O1003"/>
          <cell r="P1003" t="str">
            <v>CART JANITOR 90X100X50CM PLASTI</v>
          </cell>
          <cell r="Q1003" t="str">
            <v>4314520241</v>
          </cell>
          <cell r="R1003"/>
          <cell r="S1003" t="str">
            <v>80011234</v>
          </cell>
          <cell r="T1003" t="str">
            <v>KZ01</v>
          </cell>
          <cell r="U1003" t="str">
            <v>2</v>
          </cell>
          <cell r="V1003" t="str">
            <v>0</v>
          </cell>
          <cell r="W1003">
            <v>0</v>
          </cell>
          <cell r="X1003">
            <v>0</v>
          </cell>
        </row>
        <row r="1004">
          <cell r="H1004">
            <v>1250002117</v>
          </cell>
          <cell r="I1004">
            <v>0</v>
          </cell>
          <cell r="J1004"/>
          <cell r="K1004"/>
          <cell r="L1004">
            <v>41578</v>
          </cell>
          <cell r="M1004"/>
          <cell r="N1004">
            <v>0</v>
          </cell>
          <cell r="O1004"/>
          <cell r="P1004" t="str">
            <v>BE700G-RS APC Power-Saving Back</v>
          </cell>
          <cell r="Q1004" t="str">
            <v>4315130110</v>
          </cell>
          <cell r="R1004"/>
          <cell r="S1004" t="str">
            <v>80011234</v>
          </cell>
          <cell r="T1004" t="str">
            <v>KZ01</v>
          </cell>
          <cell r="U1004" t="str">
            <v>2</v>
          </cell>
          <cell r="V1004" t="str">
            <v>0</v>
          </cell>
          <cell r="W1004">
            <v>0</v>
          </cell>
          <cell r="X1004">
            <v>0</v>
          </cell>
        </row>
        <row r="1005">
          <cell r="H1005">
            <v>1250002121</v>
          </cell>
          <cell r="I1005">
            <v>0</v>
          </cell>
          <cell r="J1005"/>
          <cell r="K1005"/>
          <cell r="L1005">
            <v>41578</v>
          </cell>
          <cell r="M1005"/>
          <cell r="N1005">
            <v>0</v>
          </cell>
          <cell r="O1005"/>
          <cell r="P1005" t="str">
            <v>BE700G-RS APC Power-Saving Back</v>
          </cell>
          <cell r="Q1005" t="str">
            <v>4314620121</v>
          </cell>
          <cell r="R1005"/>
          <cell r="S1005" t="str">
            <v>80011234</v>
          </cell>
          <cell r="T1005" t="str">
            <v>KZ01</v>
          </cell>
          <cell r="U1005" t="str">
            <v>2</v>
          </cell>
          <cell r="V1005" t="str">
            <v>0</v>
          </cell>
          <cell r="W1005">
            <v>0</v>
          </cell>
          <cell r="X1005">
            <v>0</v>
          </cell>
        </row>
        <row r="1006">
          <cell r="H1006">
            <v>1250002123</v>
          </cell>
          <cell r="I1006">
            <v>0</v>
          </cell>
          <cell r="J1006"/>
          <cell r="K1006"/>
          <cell r="L1006">
            <v>41578</v>
          </cell>
          <cell r="M1006"/>
          <cell r="N1006">
            <v>0</v>
          </cell>
          <cell r="O1006"/>
          <cell r="P1006" t="str">
            <v>BE700G-RS APC Power-Saving Back</v>
          </cell>
          <cell r="Q1006" t="str">
            <v>4314620121</v>
          </cell>
          <cell r="R1006"/>
          <cell r="S1006" t="str">
            <v>80011234</v>
          </cell>
          <cell r="T1006" t="str">
            <v>KZ01</v>
          </cell>
          <cell r="U1006" t="str">
            <v>2</v>
          </cell>
          <cell r="V1006" t="str">
            <v>0</v>
          </cell>
          <cell r="W1006">
            <v>0</v>
          </cell>
          <cell r="X1006">
            <v>0</v>
          </cell>
        </row>
        <row r="1007">
          <cell r="H1007">
            <v>1250002125</v>
          </cell>
          <cell r="I1007">
            <v>0</v>
          </cell>
          <cell r="J1007"/>
          <cell r="K1007"/>
          <cell r="L1007">
            <v>41578</v>
          </cell>
          <cell r="M1007"/>
          <cell r="N1007">
            <v>0</v>
          </cell>
          <cell r="O1007"/>
          <cell r="P1007" t="str">
            <v>HDD External  2 TB USB</v>
          </cell>
          <cell r="Q1007" t="str">
            <v>4314530841</v>
          </cell>
          <cell r="R1007"/>
          <cell r="S1007" t="str">
            <v>80011234</v>
          </cell>
          <cell r="T1007" t="str">
            <v>KZ01</v>
          </cell>
          <cell r="U1007" t="str">
            <v>2</v>
          </cell>
          <cell r="V1007" t="str">
            <v>0</v>
          </cell>
          <cell r="W1007">
            <v>0</v>
          </cell>
          <cell r="X1007">
            <v>0</v>
          </cell>
        </row>
        <row r="1008">
          <cell r="H1008">
            <v>1250002129</v>
          </cell>
          <cell r="I1008">
            <v>0</v>
          </cell>
          <cell r="J1008"/>
          <cell r="K1008"/>
          <cell r="L1008">
            <v>41578</v>
          </cell>
          <cell r="M1008"/>
          <cell r="N1008">
            <v>0</v>
          </cell>
          <cell r="O1008"/>
          <cell r="P1008" t="str">
            <v>JUICER DISPENSER STAINLESS STEE</v>
          </cell>
          <cell r="Q1008" t="str">
            <v>4314530191</v>
          </cell>
          <cell r="R1008"/>
          <cell r="S1008" t="str">
            <v>80011234</v>
          </cell>
          <cell r="T1008" t="str">
            <v>KZ01</v>
          </cell>
          <cell r="U1008" t="str">
            <v>2</v>
          </cell>
          <cell r="V1008" t="str">
            <v>0</v>
          </cell>
          <cell r="W1008">
            <v>0</v>
          </cell>
          <cell r="X1008">
            <v>0</v>
          </cell>
        </row>
        <row r="1009">
          <cell r="H1009">
            <v>1250002136</v>
          </cell>
          <cell r="I1009">
            <v>0</v>
          </cell>
          <cell r="J1009"/>
          <cell r="K1009"/>
          <cell r="L1009">
            <v>41578</v>
          </cell>
          <cell r="M1009"/>
          <cell r="N1009">
            <v>0</v>
          </cell>
          <cell r="O1009"/>
          <cell r="P1009" t="str">
            <v>ARM-CHAIR OFFICE ERGONOMIC</v>
          </cell>
          <cell r="Q1009" t="str">
            <v>4314630121</v>
          </cell>
          <cell r="R1009"/>
          <cell r="S1009" t="str">
            <v>80011234</v>
          </cell>
          <cell r="T1009" t="str">
            <v>KZ01</v>
          </cell>
          <cell r="U1009" t="str">
            <v>2</v>
          </cell>
          <cell r="V1009" t="str">
            <v>0</v>
          </cell>
          <cell r="W1009">
            <v>0</v>
          </cell>
          <cell r="X1009">
            <v>0</v>
          </cell>
        </row>
        <row r="1010">
          <cell r="H1010">
            <v>1250002142</v>
          </cell>
          <cell r="I1010">
            <v>0</v>
          </cell>
          <cell r="J1010"/>
          <cell r="K1010"/>
          <cell r="L1010">
            <v>41578</v>
          </cell>
          <cell r="M1010"/>
          <cell r="N1010">
            <v>0</v>
          </cell>
          <cell r="O1010"/>
          <cell r="P1010" t="str">
            <v>DETECTOR GAS GASALERTMAX XT BW</v>
          </cell>
          <cell r="Q1010" t="str">
            <v>4315130120</v>
          </cell>
          <cell r="R1010"/>
          <cell r="S1010" t="str">
            <v>80011234</v>
          </cell>
          <cell r="T1010" t="str">
            <v>KZ01</v>
          </cell>
          <cell r="U1010" t="str">
            <v>2</v>
          </cell>
          <cell r="V1010" t="str">
            <v>0</v>
          </cell>
          <cell r="W1010">
            <v>0</v>
          </cell>
          <cell r="X1010">
            <v>0</v>
          </cell>
        </row>
        <row r="1011">
          <cell r="H1011">
            <v>1250002144</v>
          </cell>
          <cell r="I1011">
            <v>0</v>
          </cell>
          <cell r="J1011"/>
          <cell r="K1011"/>
          <cell r="L1011">
            <v>41578</v>
          </cell>
          <cell r="M1011"/>
          <cell r="N1011">
            <v>0</v>
          </cell>
          <cell r="O1011"/>
          <cell r="P1011" t="str">
            <v>DETECTOR GAS GASALERTMAX XT BW</v>
          </cell>
          <cell r="Q1011" t="str">
            <v>4315130120</v>
          </cell>
          <cell r="R1011"/>
          <cell r="S1011" t="str">
            <v>80011234</v>
          </cell>
          <cell r="T1011" t="str">
            <v>KZ01</v>
          </cell>
          <cell r="U1011" t="str">
            <v>2</v>
          </cell>
          <cell r="V1011" t="str">
            <v>0</v>
          </cell>
          <cell r="W1011">
            <v>0</v>
          </cell>
          <cell r="X1011">
            <v>0</v>
          </cell>
        </row>
        <row r="1012">
          <cell r="H1012">
            <v>1250002156</v>
          </cell>
          <cell r="I1012">
            <v>0</v>
          </cell>
          <cell r="J1012"/>
          <cell r="K1012"/>
          <cell r="L1012">
            <v>41608</v>
          </cell>
          <cell r="M1012"/>
          <cell r="N1012">
            <v>0</v>
          </cell>
          <cell r="O1012"/>
          <cell r="P1012" t="str">
            <v>Instrument case (tool box) with</v>
          </cell>
          <cell r="Q1012" t="str">
            <v>4314620121</v>
          </cell>
          <cell r="R1012"/>
          <cell r="S1012" t="str">
            <v>80011234</v>
          </cell>
          <cell r="T1012" t="str">
            <v>KZ01</v>
          </cell>
          <cell r="U1012" t="str">
            <v>2</v>
          </cell>
          <cell r="V1012" t="str">
            <v>0</v>
          </cell>
          <cell r="W1012">
            <v>0</v>
          </cell>
          <cell r="X1012">
            <v>0</v>
          </cell>
        </row>
        <row r="1013">
          <cell r="H1013">
            <v>1125002985</v>
          </cell>
          <cell r="I1013">
            <v>0</v>
          </cell>
          <cell r="J1013"/>
          <cell r="K1013"/>
          <cell r="L1013">
            <v>42515</v>
          </cell>
          <cell r="M1013"/>
          <cell r="N1013">
            <v>0</v>
          </cell>
          <cell r="O1013"/>
          <cell r="P1013" t="str">
            <v>Подогрев для фри</v>
          </cell>
          <cell r="Q1013" t="str">
            <v>4314520151</v>
          </cell>
          <cell r="R1013"/>
          <cell r="S1013" t="str">
            <v>80200112</v>
          </cell>
          <cell r="T1013" t="str">
            <v>0333</v>
          </cell>
          <cell r="U1013" t="str">
            <v>3</v>
          </cell>
          <cell r="V1013" t="str">
            <v>0</v>
          </cell>
          <cell r="W1013">
            <v>0</v>
          </cell>
          <cell r="X1013">
            <v>120535</v>
          </cell>
        </row>
        <row r="1014">
          <cell r="H1014">
            <v>1125002986</v>
          </cell>
          <cell r="I1014">
            <v>0</v>
          </cell>
          <cell r="J1014"/>
          <cell r="K1014"/>
          <cell r="L1014">
            <v>42528</v>
          </cell>
          <cell r="M1014"/>
          <cell r="N1014">
            <v>0</v>
          </cell>
          <cell r="O1014"/>
          <cell r="P1014" t="str">
            <v>40 foot container / 40 фунтовый контейнер б/у</v>
          </cell>
          <cell r="Q1014" t="str">
            <v>4314520311</v>
          </cell>
          <cell r="R1014"/>
          <cell r="S1014" t="str">
            <v>80200267</v>
          </cell>
          <cell r="T1014" t="str">
            <v>0333</v>
          </cell>
          <cell r="U1014" t="str">
            <v>3</v>
          </cell>
          <cell r="V1014" t="str">
            <v>0</v>
          </cell>
          <cell r="W1014">
            <v>0</v>
          </cell>
          <cell r="X1014">
            <v>763536</v>
          </cell>
        </row>
        <row r="1015">
          <cell r="H1015">
            <v>1125002991</v>
          </cell>
          <cell r="I1015">
            <v>0</v>
          </cell>
          <cell r="J1015"/>
          <cell r="K1015"/>
          <cell r="L1015">
            <v>42544</v>
          </cell>
          <cell r="M1015"/>
          <cell r="N1015">
            <v>0</v>
          </cell>
          <cell r="O1015"/>
          <cell r="P1015" t="str">
            <v>Hedge trimmer STIHL HS 81T/Кусторез STIHL HS81T</v>
          </cell>
          <cell r="Q1015" t="str">
            <v>4314520191</v>
          </cell>
          <cell r="R1015"/>
          <cell r="S1015" t="str">
            <v>80060418</v>
          </cell>
          <cell r="T1015" t="str">
            <v>0333</v>
          </cell>
          <cell r="U1015" t="str">
            <v>3</v>
          </cell>
          <cell r="V1015" t="str">
            <v>0</v>
          </cell>
          <cell r="W1015">
            <v>0</v>
          </cell>
          <cell r="X1015">
            <v>241000</v>
          </cell>
        </row>
        <row r="1016">
          <cell r="H1016">
            <v>1250002176</v>
          </cell>
          <cell r="I1016">
            <v>0</v>
          </cell>
          <cell r="J1016"/>
          <cell r="K1016"/>
          <cell r="L1016">
            <v>41608</v>
          </cell>
          <cell r="M1016"/>
          <cell r="N1016">
            <v>0</v>
          </cell>
          <cell r="O1016"/>
          <cell r="P1016" t="str">
            <v>PHONE CELL SAMSUNG GT-E1202</v>
          </cell>
          <cell r="Q1016" t="str">
            <v>4315130107</v>
          </cell>
          <cell r="R1016"/>
          <cell r="S1016" t="str">
            <v>80011234</v>
          </cell>
          <cell r="T1016" t="str">
            <v>KZ01</v>
          </cell>
          <cell r="U1016" t="str">
            <v>2</v>
          </cell>
          <cell r="V1016" t="str">
            <v>0</v>
          </cell>
          <cell r="W1016">
            <v>0</v>
          </cell>
          <cell r="X1016">
            <v>0</v>
          </cell>
        </row>
        <row r="1017">
          <cell r="H1017">
            <v>1250002178</v>
          </cell>
          <cell r="I1017">
            <v>0</v>
          </cell>
          <cell r="J1017"/>
          <cell r="K1017"/>
          <cell r="L1017">
            <v>41608</v>
          </cell>
          <cell r="M1017"/>
          <cell r="N1017">
            <v>0</v>
          </cell>
          <cell r="O1017"/>
          <cell r="P1017" t="str">
            <v>PHONE CELL SAMSUNG GT-E1202</v>
          </cell>
          <cell r="Q1017" t="str">
            <v>4314530891</v>
          </cell>
          <cell r="R1017"/>
          <cell r="S1017" t="str">
            <v>80011234</v>
          </cell>
          <cell r="T1017" t="str">
            <v>KZ01</v>
          </cell>
          <cell r="U1017" t="str">
            <v>2</v>
          </cell>
          <cell r="V1017" t="str">
            <v>0</v>
          </cell>
          <cell r="W1017">
            <v>0</v>
          </cell>
          <cell r="X1017">
            <v>0</v>
          </cell>
        </row>
        <row r="1018">
          <cell r="H1018">
            <v>1250002185</v>
          </cell>
          <cell r="I1018">
            <v>0</v>
          </cell>
          <cell r="J1018"/>
          <cell r="K1018"/>
          <cell r="L1018">
            <v>41608</v>
          </cell>
          <cell r="M1018"/>
          <cell r="N1018">
            <v>0</v>
          </cell>
          <cell r="O1018"/>
          <cell r="P1018" t="str">
            <v>PHONE CELL SAMSUNG GT-E1202</v>
          </cell>
          <cell r="Q1018" t="str">
            <v>4315120103</v>
          </cell>
          <cell r="R1018"/>
          <cell r="S1018" t="str">
            <v>80011234</v>
          </cell>
          <cell r="T1018" t="str">
            <v>KZ01</v>
          </cell>
          <cell r="U1018" t="str">
            <v>2</v>
          </cell>
          <cell r="V1018" t="str">
            <v>0</v>
          </cell>
          <cell r="W1018">
            <v>0</v>
          </cell>
          <cell r="X1018">
            <v>0</v>
          </cell>
        </row>
        <row r="1019">
          <cell r="H1019">
            <v>1250002189</v>
          </cell>
          <cell r="I1019">
            <v>0</v>
          </cell>
          <cell r="J1019"/>
          <cell r="K1019"/>
          <cell r="L1019">
            <v>41608</v>
          </cell>
          <cell r="M1019"/>
          <cell r="N1019">
            <v>0</v>
          </cell>
          <cell r="O1019"/>
          <cell r="P1019" t="str">
            <v>PHONE CELL SAMSUNG GT-E1202</v>
          </cell>
          <cell r="Q1019" t="str">
            <v>4315120103</v>
          </cell>
          <cell r="R1019"/>
          <cell r="S1019" t="str">
            <v>80011234</v>
          </cell>
          <cell r="T1019" t="str">
            <v>KZ01</v>
          </cell>
          <cell r="U1019" t="str">
            <v>2</v>
          </cell>
          <cell r="V1019" t="str">
            <v>0</v>
          </cell>
          <cell r="W1019">
            <v>0</v>
          </cell>
          <cell r="X1019">
            <v>0</v>
          </cell>
        </row>
        <row r="1020">
          <cell r="H1020">
            <v>1250002191</v>
          </cell>
          <cell r="I1020">
            <v>0</v>
          </cell>
          <cell r="J1020"/>
          <cell r="K1020"/>
          <cell r="L1020">
            <v>41608</v>
          </cell>
          <cell r="M1020"/>
          <cell r="N1020">
            <v>0</v>
          </cell>
          <cell r="O1020"/>
          <cell r="P1020" t="str">
            <v>SET OF TAPS &amp; DIES TRX110</v>
          </cell>
          <cell r="Q1020" t="str">
            <v>4314630131</v>
          </cell>
          <cell r="R1020"/>
          <cell r="S1020" t="str">
            <v>80011234</v>
          </cell>
          <cell r="T1020" t="str">
            <v>KZ01</v>
          </cell>
          <cell r="U1020" t="str">
            <v>2</v>
          </cell>
          <cell r="V1020" t="str">
            <v>0</v>
          </cell>
          <cell r="W1020">
            <v>0</v>
          </cell>
          <cell r="X1020">
            <v>0</v>
          </cell>
        </row>
        <row r="1021">
          <cell r="H1021">
            <v>1250002194</v>
          </cell>
          <cell r="I1021">
            <v>0</v>
          </cell>
          <cell r="J1021"/>
          <cell r="K1021"/>
          <cell r="L1021">
            <v>41608</v>
          </cell>
          <cell r="M1021"/>
          <cell r="N1021">
            <v>0</v>
          </cell>
          <cell r="O1021"/>
          <cell r="P1021" t="str">
            <v>HDD Transcend StoreJet M2 1TB 5</v>
          </cell>
          <cell r="Q1021" t="str">
            <v>4315130117</v>
          </cell>
          <cell r="R1021"/>
          <cell r="S1021" t="str">
            <v>80011234</v>
          </cell>
          <cell r="T1021" t="str">
            <v>KZ01</v>
          </cell>
          <cell r="U1021" t="str">
            <v>2</v>
          </cell>
          <cell r="V1021" t="str">
            <v>0</v>
          </cell>
          <cell r="W1021">
            <v>0</v>
          </cell>
          <cell r="X1021">
            <v>0</v>
          </cell>
        </row>
        <row r="1022">
          <cell r="H1022">
            <v>1250002198</v>
          </cell>
          <cell r="I1022">
            <v>0</v>
          </cell>
          <cell r="J1022"/>
          <cell r="K1022"/>
          <cell r="L1022">
            <v>41608</v>
          </cell>
          <cell r="M1022"/>
          <cell r="N1022">
            <v>0</v>
          </cell>
          <cell r="O1022"/>
          <cell r="P1022" t="str">
            <v>JUICE DISPENSER</v>
          </cell>
          <cell r="Q1022" t="str">
            <v>4314530251</v>
          </cell>
          <cell r="R1022"/>
          <cell r="S1022" t="str">
            <v>80011234</v>
          </cell>
          <cell r="T1022" t="str">
            <v>KZ01</v>
          </cell>
          <cell r="U1022" t="str">
            <v>2</v>
          </cell>
          <cell r="V1022" t="str">
            <v>0</v>
          </cell>
          <cell r="W1022">
            <v>0</v>
          </cell>
          <cell r="X1022">
            <v>0</v>
          </cell>
        </row>
        <row r="1023">
          <cell r="H1023">
            <v>1250002214</v>
          </cell>
          <cell r="I1023">
            <v>0</v>
          </cell>
          <cell r="J1023"/>
          <cell r="K1023"/>
          <cell r="L1023">
            <v>41639</v>
          </cell>
          <cell r="M1023"/>
          <cell r="N1023">
            <v>0</v>
          </cell>
          <cell r="O1023"/>
          <cell r="P1023" t="str">
            <v>Dielectric ladder KRAUSE, IL FD</v>
          </cell>
          <cell r="Q1023" t="str">
            <v>4314520191</v>
          </cell>
          <cell r="R1023"/>
          <cell r="S1023" t="str">
            <v>80011234</v>
          </cell>
          <cell r="T1023" t="str">
            <v>KZ01</v>
          </cell>
          <cell r="U1023" t="str">
            <v>2</v>
          </cell>
          <cell r="V1023" t="str">
            <v>0</v>
          </cell>
          <cell r="W1023">
            <v>0</v>
          </cell>
          <cell r="X1023">
            <v>0</v>
          </cell>
        </row>
        <row r="1024">
          <cell r="H1024">
            <v>1250002216</v>
          </cell>
          <cell r="I1024">
            <v>0</v>
          </cell>
          <cell r="J1024"/>
          <cell r="K1024"/>
          <cell r="L1024">
            <v>41639</v>
          </cell>
          <cell r="M1024"/>
          <cell r="N1024">
            <v>0</v>
          </cell>
          <cell r="O1024"/>
          <cell r="P1024" t="str">
            <v>LABLE MACHINE BROTHER P-TOUCH 2</v>
          </cell>
          <cell r="Q1024" t="str">
            <v>4314520171</v>
          </cell>
          <cell r="R1024"/>
          <cell r="S1024" t="str">
            <v>80011234</v>
          </cell>
          <cell r="T1024" t="str">
            <v>KZ01</v>
          </cell>
          <cell r="U1024" t="str">
            <v>2</v>
          </cell>
          <cell r="V1024" t="str">
            <v>0</v>
          </cell>
          <cell r="W1024">
            <v>0</v>
          </cell>
          <cell r="X1024">
            <v>0</v>
          </cell>
        </row>
        <row r="1025">
          <cell r="H1025">
            <v>1250002226</v>
          </cell>
          <cell r="I1025">
            <v>0</v>
          </cell>
          <cell r="J1025"/>
          <cell r="K1025"/>
          <cell r="L1025">
            <v>41639</v>
          </cell>
          <cell r="M1025"/>
          <cell r="N1025">
            <v>0</v>
          </cell>
          <cell r="O1025"/>
          <cell r="P1025" t="str">
            <v>Chair for visitor without whell</v>
          </cell>
          <cell r="Q1025" t="str">
            <v>4314630101</v>
          </cell>
          <cell r="R1025"/>
          <cell r="S1025" t="str">
            <v>80011234</v>
          </cell>
          <cell r="T1025" t="str">
            <v>KZ01</v>
          </cell>
          <cell r="U1025" t="str">
            <v>2</v>
          </cell>
          <cell r="V1025" t="str">
            <v>0</v>
          </cell>
          <cell r="W1025">
            <v>0</v>
          </cell>
          <cell r="X1025">
            <v>0</v>
          </cell>
        </row>
        <row r="1026">
          <cell r="H1026">
            <v>1250002228</v>
          </cell>
          <cell r="I1026">
            <v>0</v>
          </cell>
          <cell r="J1026"/>
          <cell r="K1026"/>
          <cell r="L1026">
            <v>41639</v>
          </cell>
          <cell r="M1026"/>
          <cell r="N1026">
            <v>0</v>
          </cell>
          <cell r="O1026"/>
          <cell r="P1026" t="str">
            <v>Chair for visitor without whell</v>
          </cell>
          <cell r="Q1026" t="str">
            <v>4314630101</v>
          </cell>
          <cell r="R1026"/>
          <cell r="S1026" t="str">
            <v>80011234</v>
          </cell>
          <cell r="T1026" t="str">
            <v>KZ01</v>
          </cell>
          <cell r="U1026" t="str">
            <v>2</v>
          </cell>
          <cell r="V1026" t="str">
            <v>0</v>
          </cell>
          <cell r="W1026">
            <v>0</v>
          </cell>
          <cell r="X1026">
            <v>0</v>
          </cell>
        </row>
        <row r="1027">
          <cell r="H1027">
            <v>1125002996</v>
          </cell>
          <cell r="I1027">
            <v>0</v>
          </cell>
          <cell r="J1027"/>
          <cell r="K1027"/>
          <cell r="L1027">
            <v>42536</v>
          </cell>
          <cell r="M1027"/>
          <cell r="N1027">
            <v>0</v>
          </cell>
          <cell r="O1027"/>
          <cell r="P1027" t="str">
            <v>Iphone 6S Plus 64Gb, Space Gray</v>
          </cell>
          <cell r="Q1027" t="str">
            <v>4314531071</v>
          </cell>
          <cell r="R1027"/>
          <cell r="S1027" t="str">
            <v>80200292</v>
          </cell>
          <cell r="T1027" t="str">
            <v>0333</v>
          </cell>
          <cell r="U1027" t="str">
            <v>3</v>
          </cell>
          <cell r="V1027" t="str">
            <v>0</v>
          </cell>
          <cell r="W1027">
            <v>0</v>
          </cell>
          <cell r="X1027">
            <v>369687</v>
          </cell>
        </row>
        <row r="1028">
          <cell r="H1028">
            <v>1125002997</v>
          </cell>
          <cell r="I1028">
            <v>0</v>
          </cell>
          <cell r="J1028"/>
          <cell r="K1028"/>
          <cell r="L1028">
            <v>42564</v>
          </cell>
          <cell r="M1028"/>
          <cell r="N1028">
            <v>0</v>
          </cell>
          <cell r="O1028"/>
          <cell r="P1028" t="str">
            <v>Электро-паровой утюг Silver Star ES-300</v>
          </cell>
          <cell r="Q1028" t="str">
            <v>4314530811</v>
          </cell>
          <cell r="R1028"/>
          <cell r="S1028" t="str">
            <v>80040557</v>
          </cell>
          <cell r="T1028" t="str">
            <v>0333</v>
          </cell>
          <cell r="U1028" t="str">
            <v>3</v>
          </cell>
          <cell r="V1028" t="str">
            <v>0</v>
          </cell>
          <cell r="W1028">
            <v>0</v>
          </cell>
          <cell r="X1028">
            <v>61709.53</v>
          </cell>
        </row>
        <row r="1029">
          <cell r="H1029">
            <v>1125002998</v>
          </cell>
          <cell r="I1029">
            <v>0</v>
          </cell>
          <cell r="J1029"/>
          <cell r="K1029"/>
          <cell r="L1029">
            <v>42564</v>
          </cell>
          <cell r="M1029"/>
          <cell r="N1029">
            <v>0</v>
          </cell>
          <cell r="O1029"/>
          <cell r="P1029" t="str">
            <v>Электро-паровой утюг Silver Star ES-300</v>
          </cell>
          <cell r="Q1029" t="str">
            <v>4314530811</v>
          </cell>
          <cell r="R1029"/>
          <cell r="S1029" t="str">
            <v>80040557</v>
          </cell>
          <cell r="T1029" t="str">
            <v>0333</v>
          </cell>
          <cell r="U1029" t="str">
            <v>3</v>
          </cell>
          <cell r="V1029" t="str">
            <v>0</v>
          </cell>
          <cell r="W1029">
            <v>0</v>
          </cell>
          <cell r="X1029">
            <v>61709.53</v>
          </cell>
        </row>
        <row r="1030">
          <cell r="H1030">
            <v>1125003000</v>
          </cell>
          <cell r="I1030">
            <v>0</v>
          </cell>
          <cell r="J1030"/>
          <cell r="K1030"/>
          <cell r="L1030">
            <v>42564</v>
          </cell>
          <cell r="M1030"/>
          <cell r="N1030">
            <v>0</v>
          </cell>
          <cell r="O1030"/>
          <cell r="P1030" t="str">
            <v>Электро-паровой утюг Silver Star ES-300</v>
          </cell>
          <cell r="Q1030" t="str">
            <v>4314530811</v>
          </cell>
          <cell r="R1030"/>
          <cell r="S1030" t="str">
            <v>80040557</v>
          </cell>
          <cell r="T1030" t="str">
            <v>0333</v>
          </cell>
          <cell r="U1030" t="str">
            <v>3</v>
          </cell>
          <cell r="V1030" t="str">
            <v>0</v>
          </cell>
          <cell r="W1030">
            <v>0</v>
          </cell>
          <cell r="X1030">
            <v>61709.53</v>
          </cell>
        </row>
        <row r="1031">
          <cell r="H1031">
            <v>1125003005</v>
          </cell>
          <cell r="I1031">
            <v>0</v>
          </cell>
          <cell r="J1031"/>
          <cell r="K1031"/>
          <cell r="L1031">
            <v>42564</v>
          </cell>
          <cell r="M1031"/>
          <cell r="N1031">
            <v>0</v>
          </cell>
          <cell r="O1031"/>
          <cell r="P1031" t="str">
            <v>Электро-паровой утюг Silver Star ES-300</v>
          </cell>
          <cell r="Q1031" t="str">
            <v>4314530811</v>
          </cell>
          <cell r="R1031"/>
          <cell r="S1031" t="str">
            <v>80040557</v>
          </cell>
          <cell r="T1031" t="str">
            <v>0333</v>
          </cell>
          <cell r="U1031" t="str">
            <v>3</v>
          </cell>
          <cell r="V1031" t="str">
            <v>0</v>
          </cell>
          <cell r="W1031">
            <v>0</v>
          </cell>
          <cell r="X1031">
            <v>61709.53</v>
          </cell>
        </row>
        <row r="1032">
          <cell r="H1032">
            <v>1250002234</v>
          </cell>
          <cell r="I1032">
            <v>0</v>
          </cell>
          <cell r="J1032"/>
          <cell r="K1032"/>
          <cell r="L1032">
            <v>41639</v>
          </cell>
          <cell r="M1032"/>
          <cell r="N1032">
            <v>0</v>
          </cell>
          <cell r="O1032"/>
          <cell r="P1032" t="str">
            <v>SHELVES METAL</v>
          </cell>
          <cell r="Q1032" t="str">
            <v>4314530271</v>
          </cell>
          <cell r="R1032"/>
          <cell r="S1032" t="str">
            <v>80011234</v>
          </cell>
          <cell r="T1032" t="str">
            <v>KZ01</v>
          </cell>
          <cell r="U1032" t="str">
            <v>2</v>
          </cell>
          <cell r="V1032" t="str">
            <v>0</v>
          </cell>
          <cell r="W1032">
            <v>0</v>
          </cell>
          <cell r="X1032">
            <v>0</v>
          </cell>
        </row>
        <row r="1033">
          <cell r="H1033">
            <v>1250002244</v>
          </cell>
          <cell r="I1033">
            <v>0</v>
          </cell>
          <cell r="J1033"/>
          <cell r="K1033"/>
          <cell r="L1033">
            <v>41670</v>
          </cell>
          <cell r="M1033"/>
          <cell r="N1033">
            <v>0</v>
          </cell>
          <cell r="O1033"/>
          <cell r="P1033" t="str">
            <v>LS24C350HL/KZ External Monitor</v>
          </cell>
          <cell r="Q1033" t="str">
            <v>4315130110</v>
          </cell>
          <cell r="R1033"/>
          <cell r="S1033" t="str">
            <v>80011234</v>
          </cell>
          <cell r="T1033" t="str">
            <v>KZ01</v>
          </cell>
          <cell r="U1033" t="str">
            <v>2</v>
          </cell>
          <cell r="V1033" t="str">
            <v>0</v>
          </cell>
          <cell r="W1033">
            <v>0</v>
          </cell>
          <cell r="X1033">
            <v>0</v>
          </cell>
        </row>
        <row r="1034">
          <cell r="H1034">
            <v>1250002258</v>
          </cell>
          <cell r="I1034">
            <v>0</v>
          </cell>
          <cell r="J1034"/>
          <cell r="K1034"/>
          <cell r="L1034">
            <v>41670</v>
          </cell>
          <cell r="M1034"/>
          <cell r="N1034">
            <v>0</v>
          </cell>
          <cell r="O1034"/>
          <cell r="P1034" t="str">
            <v>BOX BREAD DISPLAY 32X30X18.8CM</v>
          </cell>
          <cell r="Q1034" t="str">
            <v>4314530271</v>
          </cell>
          <cell r="R1034"/>
          <cell r="S1034" t="str">
            <v>80011234</v>
          </cell>
          <cell r="T1034" t="str">
            <v>KZ01</v>
          </cell>
          <cell r="U1034" t="str">
            <v>2</v>
          </cell>
          <cell r="V1034" t="str">
            <v>0</v>
          </cell>
          <cell r="W1034">
            <v>0</v>
          </cell>
          <cell r="X1034">
            <v>0</v>
          </cell>
        </row>
        <row r="1035">
          <cell r="H1035">
            <v>1250002271</v>
          </cell>
          <cell r="I1035">
            <v>0</v>
          </cell>
          <cell r="J1035"/>
          <cell r="K1035"/>
          <cell r="L1035">
            <v>41698</v>
          </cell>
          <cell r="M1035"/>
          <cell r="N1035">
            <v>0</v>
          </cell>
          <cell r="O1035"/>
          <cell r="P1035" t="str">
            <v>OIL HEATER 230V</v>
          </cell>
          <cell r="Q1035" t="str">
            <v>4315130110</v>
          </cell>
          <cell r="R1035"/>
          <cell r="S1035" t="str">
            <v>80011234</v>
          </cell>
          <cell r="T1035" t="str">
            <v>KZ01</v>
          </cell>
          <cell r="U1035" t="str">
            <v>2</v>
          </cell>
          <cell r="V1035" t="str">
            <v>0</v>
          </cell>
          <cell r="W1035">
            <v>0</v>
          </cell>
          <cell r="X1035">
            <v>0</v>
          </cell>
        </row>
        <row r="1036">
          <cell r="H1036">
            <v>1250002277</v>
          </cell>
          <cell r="I1036">
            <v>0</v>
          </cell>
          <cell r="J1036"/>
          <cell r="K1036"/>
          <cell r="L1036">
            <v>41698</v>
          </cell>
          <cell r="M1036"/>
          <cell r="N1036">
            <v>0</v>
          </cell>
          <cell r="O1036"/>
          <cell r="P1036" t="str">
            <v>HDD EXTERNAL 1TB</v>
          </cell>
          <cell r="Q1036" t="str">
            <v>4315130110</v>
          </cell>
          <cell r="R1036"/>
          <cell r="S1036" t="str">
            <v>80011234</v>
          </cell>
          <cell r="T1036" t="str">
            <v>KZ01</v>
          </cell>
          <cell r="U1036" t="str">
            <v>2</v>
          </cell>
          <cell r="V1036" t="str">
            <v>0</v>
          </cell>
          <cell r="W1036">
            <v>0</v>
          </cell>
          <cell r="X1036">
            <v>0</v>
          </cell>
        </row>
        <row r="1037">
          <cell r="H1037">
            <v>1250002307</v>
          </cell>
          <cell r="I1037">
            <v>0</v>
          </cell>
          <cell r="J1037"/>
          <cell r="K1037"/>
          <cell r="L1037">
            <v>41729</v>
          </cell>
          <cell r="M1037"/>
          <cell r="N1037">
            <v>0</v>
          </cell>
          <cell r="O1037"/>
          <cell r="P1037" t="str">
            <v>Mobile phone Nokia</v>
          </cell>
          <cell r="Q1037" t="str">
            <v>4315130118</v>
          </cell>
          <cell r="R1037"/>
          <cell r="S1037" t="str">
            <v>80011234</v>
          </cell>
          <cell r="T1037" t="str">
            <v>KZ01</v>
          </cell>
          <cell r="U1037" t="str">
            <v>2</v>
          </cell>
          <cell r="V1037" t="str">
            <v>0</v>
          </cell>
          <cell r="W1037">
            <v>0</v>
          </cell>
          <cell r="X1037">
            <v>0</v>
          </cell>
        </row>
        <row r="1038">
          <cell r="H1038">
            <v>1250002313</v>
          </cell>
          <cell r="I1038">
            <v>0</v>
          </cell>
          <cell r="J1038"/>
          <cell r="K1038"/>
          <cell r="L1038">
            <v>41729</v>
          </cell>
          <cell r="M1038"/>
          <cell r="N1038">
            <v>0</v>
          </cell>
          <cell r="O1038"/>
          <cell r="P1038" t="str">
            <v>Mobile phone Nokia</v>
          </cell>
          <cell r="Q1038" t="str">
            <v>4315120103</v>
          </cell>
          <cell r="R1038"/>
          <cell r="S1038" t="str">
            <v>80011234</v>
          </cell>
          <cell r="T1038" t="str">
            <v>KZ01</v>
          </cell>
          <cell r="U1038" t="str">
            <v>2</v>
          </cell>
          <cell r="V1038" t="str">
            <v>0</v>
          </cell>
          <cell r="W1038">
            <v>0</v>
          </cell>
          <cell r="X1038">
            <v>0</v>
          </cell>
        </row>
        <row r="1039">
          <cell r="H1039">
            <v>1250002317</v>
          </cell>
          <cell r="I1039">
            <v>0</v>
          </cell>
          <cell r="J1039"/>
          <cell r="K1039"/>
          <cell r="L1039">
            <v>41729</v>
          </cell>
          <cell r="M1039"/>
          <cell r="N1039">
            <v>0</v>
          </cell>
          <cell r="O1039"/>
          <cell r="P1039" t="str">
            <v>Mobile phone Nokia</v>
          </cell>
          <cell r="Q1039" t="str">
            <v>4315120103</v>
          </cell>
          <cell r="R1039"/>
          <cell r="S1039" t="str">
            <v>80011234</v>
          </cell>
          <cell r="T1039" t="str">
            <v>KZ01</v>
          </cell>
          <cell r="U1039" t="str">
            <v>2</v>
          </cell>
          <cell r="V1039" t="str">
            <v>0</v>
          </cell>
          <cell r="W1039">
            <v>0</v>
          </cell>
          <cell r="X1039">
            <v>0</v>
          </cell>
        </row>
        <row r="1040">
          <cell r="H1040">
            <v>1250002328</v>
          </cell>
          <cell r="I1040">
            <v>0</v>
          </cell>
          <cell r="J1040"/>
          <cell r="K1040"/>
          <cell r="L1040">
            <v>41729</v>
          </cell>
          <cell r="M1040"/>
          <cell r="N1040">
            <v>0</v>
          </cell>
          <cell r="O1040"/>
          <cell r="P1040" t="str">
            <v>HEATER ELECTRIC 220V 2000W MAST</v>
          </cell>
          <cell r="Q1040" t="str">
            <v>4314630131</v>
          </cell>
          <cell r="R1040"/>
          <cell r="S1040" t="str">
            <v>80011234</v>
          </cell>
          <cell r="T1040" t="str">
            <v>KZ01</v>
          </cell>
          <cell r="U1040" t="str">
            <v>2</v>
          </cell>
          <cell r="V1040" t="str">
            <v>0</v>
          </cell>
          <cell r="W1040">
            <v>0</v>
          </cell>
          <cell r="X1040">
            <v>0</v>
          </cell>
        </row>
        <row r="1041">
          <cell r="H1041">
            <v>1250002337</v>
          </cell>
          <cell r="I1041">
            <v>0</v>
          </cell>
          <cell r="J1041"/>
          <cell r="K1041"/>
          <cell r="L1041">
            <v>41729</v>
          </cell>
          <cell r="M1041"/>
          <cell r="N1041">
            <v>0</v>
          </cell>
          <cell r="O1041"/>
          <cell r="P1041" t="str">
            <v>CAMERA DIGITAL 8.1MP 5X ZOOM SO</v>
          </cell>
          <cell r="Q1041" t="str">
            <v>4314530831</v>
          </cell>
          <cell r="R1041"/>
          <cell r="S1041" t="str">
            <v>80011234</v>
          </cell>
          <cell r="T1041" t="str">
            <v>KZ01</v>
          </cell>
          <cell r="U1041" t="str">
            <v>2</v>
          </cell>
          <cell r="V1041" t="str">
            <v>0</v>
          </cell>
          <cell r="W1041">
            <v>0</v>
          </cell>
          <cell r="X1041">
            <v>0</v>
          </cell>
        </row>
        <row r="1042">
          <cell r="H1042">
            <v>1250002344</v>
          </cell>
          <cell r="I1042">
            <v>0</v>
          </cell>
          <cell r="J1042"/>
          <cell r="K1042"/>
          <cell r="L1042">
            <v>41759</v>
          </cell>
          <cell r="M1042"/>
          <cell r="N1042">
            <v>0</v>
          </cell>
          <cell r="O1042"/>
          <cell r="P1042" t="str">
            <v>Блендер</v>
          </cell>
          <cell r="Q1042" t="str">
            <v>4314520141</v>
          </cell>
          <cell r="R1042"/>
          <cell r="S1042" t="str">
            <v>80011234</v>
          </cell>
          <cell r="T1042" t="str">
            <v>KZ01</v>
          </cell>
          <cell r="U1042" t="str">
            <v>2</v>
          </cell>
          <cell r="V1042" t="str">
            <v>0</v>
          </cell>
          <cell r="W1042">
            <v>0</v>
          </cell>
          <cell r="X1042">
            <v>0</v>
          </cell>
        </row>
        <row r="1043">
          <cell r="H1043">
            <v>1125002995</v>
          </cell>
          <cell r="I1043">
            <v>0</v>
          </cell>
          <cell r="J1043"/>
          <cell r="K1043"/>
          <cell r="L1043">
            <v>42534</v>
          </cell>
          <cell r="M1043"/>
          <cell r="N1043">
            <v>0</v>
          </cell>
          <cell r="O1043"/>
          <cell r="P1043" t="str">
            <v>Container metal 40foot/фунтовый контейнер б/у</v>
          </cell>
          <cell r="Q1043" t="str">
            <v>4314520191</v>
          </cell>
          <cell r="R1043"/>
          <cell r="S1043" t="str">
            <v>80060418</v>
          </cell>
          <cell r="T1043" t="str">
            <v>0333</v>
          </cell>
          <cell r="U1043" t="str">
            <v>3</v>
          </cell>
          <cell r="V1043" t="str">
            <v>0</v>
          </cell>
          <cell r="W1043">
            <v>0</v>
          </cell>
          <cell r="X1043">
            <v>763536</v>
          </cell>
        </row>
        <row r="1044">
          <cell r="H1044">
            <v>1125003010</v>
          </cell>
          <cell r="I1044">
            <v>0</v>
          </cell>
          <cell r="J1044"/>
          <cell r="K1044"/>
          <cell r="L1044">
            <v>42541</v>
          </cell>
          <cell r="M1044"/>
          <cell r="N1044">
            <v>0</v>
          </cell>
          <cell r="O1044"/>
          <cell r="P1044" t="str">
            <v>Iphone 6 Plus 16Gb</v>
          </cell>
          <cell r="Q1044" t="str">
            <v>4314531071</v>
          </cell>
          <cell r="R1044"/>
          <cell r="S1044" t="str">
            <v>80200271</v>
          </cell>
          <cell r="T1044" t="str">
            <v>0333</v>
          </cell>
          <cell r="U1044" t="str">
            <v>3</v>
          </cell>
          <cell r="V1044" t="str">
            <v>0</v>
          </cell>
          <cell r="W1044">
            <v>0</v>
          </cell>
          <cell r="X1044">
            <v>285000</v>
          </cell>
        </row>
        <row r="1045">
          <cell r="H1045">
            <v>1250002346</v>
          </cell>
          <cell r="I1045">
            <v>0</v>
          </cell>
          <cell r="J1045"/>
          <cell r="K1045"/>
          <cell r="L1045">
            <v>41759</v>
          </cell>
          <cell r="M1045"/>
          <cell r="N1045">
            <v>0</v>
          </cell>
          <cell r="O1045"/>
          <cell r="P1045" t="str">
            <v>Grass trimmer STIHL  Blower-Vac</v>
          </cell>
          <cell r="Q1045" t="str">
            <v>4314520191</v>
          </cell>
          <cell r="R1045"/>
          <cell r="S1045" t="str">
            <v>80011234</v>
          </cell>
          <cell r="T1045" t="str">
            <v>KZ01</v>
          </cell>
          <cell r="U1045" t="str">
            <v>2</v>
          </cell>
          <cell r="V1045" t="str">
            <v>0</v>
          </cell>
          <cell r="W1045">
            <v>0</v>
          </cell>
          <cell r="X1045">
            <v>0</v>
          </cell>
        </row>
        <row r="1046">
          <cell r="H1046">
            <v>1250002361</v>
          </cell>
          <cell r="I1046">
            <v>0</v>
          </cell>
          <cell r="J1046"/>
          <cell r="K1046"/>
          <cell r="L1046">
            <v>41759</v>
          </cell>
          <cell r="M1046"/>
          <cell r="N1046">
            <v>0</v>
          </cell>
          <cell r="O1046"/>
          <cell r="P1046" t="str">
            <v>Sprayer Gloria</v>
          </cell>
          <cell r="Q1046" t="str">
            <v>4314530891</v>
          </cell>
          <cell r="R1046"/>
          <cell r="S1046" t="str">
            <v>80011234</v>
          </cell>
          <cell r="T1046" t="str">
            <v>KZ01</v>
          </cell>
          <cell r="U1046" t="str">
            <v>2</v>
          </cell>
          <cell r="V1046" t="str">
            <v>0</v>
          </cell>
          <cell r="W1046">
            <v>0</v>
          </cell>
          <cell r="X1046">
            <v>0</v>
          </cell>
        </row>
        <row r="1047">
          <cell r="H1047">
            <v>1250002369</v>
          </cell>
          <cell r="I1047">
            <v>0</v>
          </cell>
          <cell r="J1047"/>
          <cell r="K1047"/>
          <cell r="L1047">
            <v>41790</v>
          </cell>
          <cell r="M1047"/>
          <cell r="N1047">
            <v>0</v>
          </cell>
          <cell r="O1047"/>
          <cell r="P1047" t="str">
            <v>DISK HARD DRIVE (HDD) EXTERNAL</v>
          </cell>
          <cell r="Q1047" t="str">
            <v>4314530841</v>
          </cell>
          <cell r="R1047"/>
          <cell r="S1047" t="str">
            <v>80011234</v>
          </cell>
          <cell r="T1047" t="str">
            <v>KZ01</v>
          </cell>
          <cell r="U1047" t="str">
            <v>2</v>
          </cell>
          <cell r="V1047" t="str">
            <v>0</v>
          </cell>
          <cell r="W1047">
            <v>0</v>
          </cell>
          <cell r="X1047">
            <v>0</v>
          </cell>
        </row>
        <row r="1048">
          <cell r="H1048">
            <v>1250002373</v>
          </cell>
          <cell r="I1048">
            <v>0</v>
          </cell>
          <cell r="J1048"/>
          <cell r="K1048"/>
          <cell r="L1048">
            <v>41790</v>
          </cell>
          <cell r="M1048"/>
          <cell r="N1048">
            <v>0</v>
          </cell>
          <cell r="O1048"/>
          <cell r="P1048" t="str">
            <v>JUICE DISPENSER</v>
          </cell>
          <cell r="Q1048" t="str">
            <v>4314530291</v>
          </cell>
          <cell r="R1048"/>
          <cell r="S1048" t="str">
            <v>80011234</v>
          </cell>
          <cell r="T1048" t="str">
            <v>KZ01</v>
          </cell>
          <cell r="U1048" t="str">
            <v>2</v>
          </cell>
          <cell r="V1048" t="str">
            <v>0</v>
          </cell>
          <cell r="W1048">
            <v>0</v>
          </cell>
          <cell r="X1048">
            <v>0</v>
          </cell>
        </row>
        <row r="1049">
          <cell r="H1049">
            <v>1250002393</v>
          </cell>
          <cell r="I1049">
            <v>0</v>
          </cell>
          <cell r="J1049"/>
          <cell r="K1049"/>
          <cell r="L1049">
            <v>41820</v>
          </cell>
          <cell r="M1049"/>
          <cell r="N1049">
            <v>0</v>
          </cell>
          <cell r="O1049"/>
          <cell r="P1049" t="str">
            <v>Oven Microwave 2717NR 750W SAMS</v>
          </cell>
          <cell r="Q1049" t="str">
            <v>4315120101</v>
          </cell>
          <cell r="R1049"/>
          <cell r="S1049" t="str">
            <v>80011234</v>
          </cell>
          <cell r="T1049" t="str">
            <v>KZ01</v>
          </cell>
          <cell r="U1049" t="str">
            <v>2</v>
          </cell>
          <cell r="V1049" t="str">
            <v>0</v>
          </cell>
          <cell r="W1049">
            <v>0</v>
          </cell>
          <cell r="X1049">
            <v>0</v>
          </cell>
        </row>
        <row r="1050">
          <cell r="H1050">
            <v>1250002397</v>
          </cell>
          <cell r="I1050">
            <v>0</v>
          </cell>
          <cell r="J1050"/>
          <cell r="K1050"/>
          <cell r="L1050">
            <v>41820</v>
          </cell>
          <cell r="M1050"/>
          <cell r="N1050">
            <v>0</v>
          </cell>
          <cell r="O1050"/>
          <cell r="P1050" t="str">
            <v>WHEELBARROW JACKSON M6FFBBGR</v>
          </cell>
          <cell r="Q1050" t="str">
            <v>4314520191</v>
          </cell>
          <cell r="R1050"/>
          <cell r="S1050" t="str">
            <v>80011234</v>
          </cell>
          <cell r="T1050" t="str">
            <v>KZ01</v>
          </cell>
          <cell r="U1050" t="str">
            <v>2</v>
          </cell>
          <cell r="V1050" t="str">
            <v>0</v>
          </cell>
          <cell r="W1050">
            <v>0</v>
          </cell>
          <cell r="X1050">
            <v>0</v>
          </cell>
        </row>
        <row r="1051">
          <cell r="H1051">
            <v>1250002399</v>
          </cell>
          <cell r="I1051">
            <v>0</v>
          </cell>
          <cell r="J1051"/>
          <cell r="K1051"/>
          <cell r="L1051">
            <v>41820</v>
          </cell>
          <cell r="M1051"/>
          <cell r="N1051">
            <v>0</v>
          </cell>
          <cell r="O1051"/>
          <cell r="P1051" t="str">
            <v>WHEELBARROW JACKSON M6FFBBGR</v>
          </cell>
          <cell r="Q1051" t="str">
            <v>4314520191</v>
          </cell>
          <cell r="R1051"/>
          <cell r="S1051" t="str">
            <v>80011234</v>
          </cell>
          <cell r="T1051" t="str">
            <v>KZ01</v>
          </cell>
          <cell r="U1051" t="str">
            <v>2</v>
          </cell>
          <cell r="V1051" t="str">
            <v>0</v>
          </cell>
          <cell r="W1051">
            <v>0</v>
          </cell>
          <cell r="X1051">
            <v>0</v>
          </cell>
        </row>
        <row r="1052">
          <cell r="H1052">
            <v>1250002405</v>
          </cell>
          <cell r="I1052">
            <v>0</v>
          </cell>
          <cell r="J1052"/>
          <cell r="K1052"/>
          <cell r="L1052">
            <v>41820</v>
          </cell>
          <cell r="M1052"/>
          <cell r="N1052">
            <v>0</v>
          </cell>
          <cell r="O1052"/>
          <cell r="P1052" t="str">
            <v>BOILER WATER ELECTRIC</v>
          </cell>
          <cell r="Q1052" t="str">
            <v>4314420101</v>
          </cell>
          <cell r="R1052"/>
          <cell r="S1052" t="str">
            <v>80011234</v>
          </cell>
          <cell r="T1052" t="str">
            <v>KZ01</v>
          </cell>
          <cell r="U1052" t="str">
            <v>2</v>
          </cell>
          <cell r="V1052" t="str">
            <v>0</v>
          </cell>
          <cell r="W1052">
            <v>0</v>
          </cell>
          <cell r="X1052">
            <v>0</v>
          </cell>
        </row>
        <row r="1053">
          <cell r="H1053">
            <v>1250002409</v>
          </cell>
          <cell r="I1053">
            <v>0</v>
          </cell>
          <cell r="J1053"/>
          <cell r="K1053"/>
          <cell r="L1053">
            <v>41820</v>
          </cell>
          <cell r="M1053"/>
          <cell r="N1053">
            <v>0</v>
          </cell>
          <cell r="O1053"/>
          <cell r="P1053" t="str">
            <v>DISH CHAFFING 18/10 ROUND 410(D</v>
          </cell>
          <cell r="Q1053" t="str">
            <v>4314420101</v>
          </cell>
          <cell r="R1053"/>
          <cell r="S1053" t="str">
            <v>80011234</v>
          </cell>
          <cell r="T1053" t="str">
            <v>KZ01</v>
          </cell>
          <cell r="U1053" t="str">
            <v>2</v>
          </cell>
          <cell r="V1053" t="str">
            <v>0</v>
          </cell>
          <cell r="W1053">
            <v>0</v>
          </cell>
          <cell r="X1053">
            <v>0</v>
          </cell>
        </row>
        <row r="1054">
          <cell r="H1054">
            <v>1250002413</v>
          </cell>
          <cell r="I1054">
            <v>0</v>
          </cell>
          <cell r="J1054"/>
          <cell r="K1054"/>
          <cell r="L1054">
            <v>41820</v>
          </cell>
          <cell r="M1054"/>
          <cell r="N1054">
            <v>0</v>
          </cell>
          <cell r="O1054"/>
          <cell r="P1054" t="str">
            <v>DISH CHAFFING 1/1 370Х600Х350ММ</v>
          </cell>
          <cell r="Q1054" t="str">
            <v>4314420101</v>
          </cell>
          <cell r="R1054"/>
          <cell r="S1054" t="str">
            <v>80011234</v>
          </cell>
          <cell r="T1054" t="str">
            <v>KZ01</v>
          </cell>
          <cell r="U1054" t="str">
            <v>2</v>
          </cell>
          <cell r="V1054" t="str">
            <v>0</v>
          </cell>
          <cell r="W1054">
            <v>0</v>
          </cell>
          <cell r="X1054">
            <v>0</v>
          </cell>
        </row>
        <row r="1055">
          <cell r="H1055">
            <v>1250002417</v>
          </cell>
          <cell r="I1055">
            <v>0</v>
          </cell>
          <cell r="J1055"/>
          <cell r="K1055"/>
          <cell r="L1055">
            <v>41820</v>
          </cell>
          <cell r="M1055"/>
          <cell r="N1055">
            <v>0</v>
          </cell>
          <cell r="O1055"/>
          <cell r="P1055" t="str">
            <v>Camera digital</v>
          </cell>
          <cell r="Q1055" t="str">
            <v>4314530891</v>
          </cell>
          <cell r="R1055"/>
          <cell r="S1055" t="str">
            <v>80011234</v>
          </cell>
          <cell r="T1055" t="str">
            <v>KZ01</v>
          </cell>
          <cell r="U1055" t="str">
            <v>2</v>
          </cell>
          <cell r="V1055" t="str">
            <v>0</v>
          </cell>
          <cell r="W1055">
            <v>0</v>
          </cell>
          <cell r="X1055">
            <v>0</v>
          </cell>
        </row>
        <row r="1056">
          <cell r="H1056">
            <v>1250001587</v>
          </cell>
          <cell r="I1056">
            <v>0</v>
          </cell>
          <cell r="J1056"/>
          <cell r="K1056"/>
          <cell r="L1056">
            <v>41029</v>
          </cell>
          <cell r="M1056"/>
          <cell r="N1056">
            <v>0</v>
          </cell>
          <cell r="O1056"/>
          <cell r="P1056" t="str">
            <v>Table corner of Korea 0101 (lef</v>
          </cell>
          <cell r="Q1056" t="str">
            <v>4315130106</v>
          </cell>
          <cell r="R1056"/>
          <cell r="S1056" t="str">
            <v>80011234</v>
          </cell>
          <cell r="T1056" t="str">
            <v>KZ01</v>
          </cell>
          <cell r="U1056" t="str">
            <v>2</v>
          </cell>
          <cell r="V1056" t="str">
            <v>0</v>
          </cell>
          <cell r="W1056">
            <v>0</v>
          </cell>
          <cell r="X1056">
            <v>0</v>
          </cell>
        </row>
        <row r="1057">
          <cell r="H1057">
            <v>1250001610</v>
          </cell>
          <cell r="I1057">
            <v>0</v>
          </cell>
          <cell r="J1057"/>
          <cell r="K1057"/>
          <cell r="L1057">
            <v>41029</v>
          </cell>
          <cell r="M1057"/>
          <cell r="N1057">
            <v>0</v>
          </cell>
          <cell r="O1057"/>
          <cell r="P1057" t="str">
            <v>KETTLE SOUP 10LTR BLACK HP-10 D</v>
          </cell>
          <cell r="Q1057" t="str">
            <v>4314530271</v>
          </cell>
          <cell r="R1057"/>
          <cell r="S1057" t="str">
            <v>80011234</v>
          </cell>
          <cell r="T1057" t="str">
            <v>KZ01</v>
          </cell>
          <cell r="U1057" t="str">
            <v>2</v>
          </cell>
          <cell r="V1057" t="str">
            <v>0</v>
          </cell>
          <cell r="W1057">
            <v>0</v>
          </cell>
          <cell r="X1057">
            <v>0</v>
          </cell>
        </row>
        <row r="1058">
          <cell r="H1058">
            <v>1250001614</v>
          </cell>
          <cell r="I1058">
            <v>0</v>
          </cell>
          <cell r="J1058"/>
          <cell r="K1058"/>
          <cell r="L1058">
            <v>41029</v>
          </cell>
          <cell r="M1058"/>
          <cell r="N1058">
            <v>0</v>
          </cell>
          <cell r="O1058"/>
          <cell r="P1058" t="str">
            <v>BIN MOBILE 910X720X830MM 280LTR</v>
          </cell>
          <cell r="Q1058" t="str">
            <v>4314530741</v>
          </cell>
          <cell r="R1058"/>
          <cell r="S1058" t="str">
            <v>80011234</v>
          </cell>
          <cell r="T1058" t="str">
            <v>KZ01</v>
          </cell>
          <cell r="U1058" t="str">
            <v>2</v>
          </cell>
          <cell r="V1058" t="str">
            <v>0</v>
          </cell>
          <cell r="W1058">
            <v>0</v>
          </cell>
          <cell r="X1058">
            <v>0</v>
          </cell>
        </row>
        <row r="1059">
          <cell r="H1059">
            <v>1250001624</v>
          </cell>
          <cell r="I1059">
            <v>0</v>
          </cell>
          <cell r="J1059"/>
          <cell r="K1059"/>
          <cell r="L1059">
            <v>41029</v>
          </cell>
          <cell r="M1059"/>
          <cell r="N1059">
            <v>0</v>
          </cell>
          <cell r="O1059"/>
          <cell r="P1059" t="str">
            <v>CLEANER VACUUM 1250W KARCHER T2</v>
          </cell>
          <cell r="Q1059" t="str">
            <v>4314530491</v>
          </cell>
          <cell r="R1059"/>
          <cell r="S1059" t="str">
            <v>80011234</v>
          </cell>
          <cell r="T1059" t="str">
            <v>KZ01</v>
          </cell>
          <cell r="U1059" t="str">
            <v>2</v>
          </cell>
          <cell r="V1059" t="str">
            <v>0</v>
          </cell>
          <cell r="W1059">
            <v>0</v>
          </cell>
          <cell r="X1059">
            <v>0</v>
          </cell>
        </row>
        <row r="1060">
          <cell r="H1060">
            <v>1250001905</v>
          </cell>
          <cell r="I1060">
            <v>0</v>
          </cell>
          <cell r="J1060"/>
          <cell r="K1060"/>
          <cell r="L1060">
            <v>41425</v>
          </cell>
          <cell r="M1060"/>
          <cell r="N1060">
            <v>0</v>
          </cell>
          <cell r="O1060"/>
          <cell r="P1060" t="str">
            <v>STAND FOR CRIMP DIESEL FUEL INJ</v>
          </cell>
          <cell r="Q1060" t="str">
            <v>4314630131</v>
          </cell>
          <cell r="R1060"/>
          <cell r="S1060" t="str">
            <v>80011234</v>
          </cell>
          <cell r="T1060" t="str">
            <v>KZ01</v>
          </cell>
          <cell r="U1060" t="str">
            <v>2</v>
          </cell>
          <cell r="V1060" t="str">
            <v>0</v>
          </cell>
          <cell r="W1060">
            <v>0</v>
          </cell>
          <cell r="X1060">
            <v>0</v>
          </cell>
        </row>
        <row r="1061">
          <cell r="H1061">
            <v>1250001924</v>
          </cell>
          <cell r="I1061">
            <v>0</v>
          </cell>
          <cell r="J1061"/>
          <cell r="K1061"/>
          <cell r="L1061">
            <v>41455</v>
          </cell>
          <cell r="M1061"/>
          <cell r="N1061">
            <v>0</v>
          </cell>
          <cell r="O1061"/>
          <cell r="P1061" t="str">
            <v>Phone Cell Samsung E1202</v>
          </cell>
          <cell r="Q1061" t="str">
            <v>4315130103</v>
          </cell>
          <cell r="R1061"/>
          <cell r="S1061" t="str">
            <v>80011234</v>
          </cell>
          <cell r="T1061" t="str">
            <v>KZ01</v>
          </cell>
          <cell r="U1061" t="str">
            <v>2</v>
          </cell>
          <cell r="V1061" t="str">
            <v>0</v>
          </cell>
          <cell r="W1061">
            <v>0</v>
          </cell>
          <cell r="X1061">
            <v>0</v>
          </cell>
        </row>
        <row r="1062">
          <cell r="H1062">
            <v>1250001926</v>
          </cell>
          <cell r="I1062">
            <v>0</v>
          </cell>
          <cell r="J1062"/>
          <cell r="K1062"/>
          <cell r="L1062">
            <v>41455</v>
          </cell>
          <cell r="M1062"/>
          <cell r="N1062">
            <v>0</v>
          </cell>
          <cell r="O1062"/>
          <cell r="P1062" t="str">
            <v>Phone Cell Samsung E1202</v>
          </cell>
          <cell r="Q1062" t="str">
            <v>4315120103</v>
          </cell>
          <cell r="R1062"/>
          <cell r="S1062" t="str">
            <v>80011234</v>
          </cell>
          <cell r="T1062" t="str">
            <v>KZ01</v>
          </cell>
          <cell r="U1062" t="str">
            <v>2</v>
          </cell>
          <cell r="V1062" t="str">
            <v>0</v>
          </cell>
          <cell r="W1062">
            <v>0</v>
          </cell>
          <cell r="X1062">
            <v>0</v>
          </cell>
        </row>
        <row r="1063">
          <cell r="H1063">
            <v>1250001928</v>
          </cell>
          <cell r="I1063">
            <v>0</v>
          </cell>
          <cell r="J1063"/>
          <cell r="K1063"/>
          <cell r="L1063">
            <v>41455</v>
          </cell>
          <cell r="M1063"/>
          <cell r="N1063">
            <v>0</v>
          </cell>
          <cell r="O1063"/>
          <cell r="P1063" t="str">
            <v>CAMERA VIDEO INSPECTOR  BX-90</v>
          </cell>
          <cell r="Q1063" t="str">
            <v>4314620121</v>
          </cell>
          <cell r="R1063"/>
          <cell r="S1063" t="str">
            <v>80011234</v>
          </cell>
          <cell r="T1063" t="str">
            <v>KZ01</v>
          </cell>
          <cell r="U1063" t="str">
            <v>2</v>
          </cell>
          <cell r="V1063" t="str">
            <v>0</v>
          </cell>
          <cell r="W1063">
            <v>0</v>
          </cell>
          <cell r="X1063">
            <v>0</v>
          </cell>
        </row>
        <row r="1064">
          <cell r="H1064">
            <v>1250001930</v>
          </cell>
          <cell r="I1064">
            <v>0</v>
          </cell>
          <cell r="J1064"/>
          <cell r="K1064"/>
          <cell r="L1064">
            <v>41455</v>
          </cell>
          <cell r="M1064"/>
          <cell r="N1064">
            <v>0</v>
          </cell>
          <cell r="O1064"/>
          <cell r="P1064" t="str">
            <v>TROLLEY LARGE S/S 3-TIER 1090X6</v>
          </cell>
          <cell r="Q1064" t="str">
            <v>4314530221</v>
          </cell>
          <cell r="R1064"/>
          <cell r="S1064" t="str">
            <v>80011234</v>
          </cell>
          <cell r="T1064" t="str">
            <v>KZ01</v>
          </cell>
          <cell r="U1064" t="str">
            <v>2</v>
          </cell>
          <cell r="V1064" t="str">
            <v>0</v>
          </cell>
          <cell r="W1064">
            <v>0</v>
          </cell>
          <cell r="X1064">
            <v>0</v>
          </cell>
        </row>
        <row r="1065">
          <cell r="H1065">
            <v>1250001934</v>
          </cell>
          <cell r="I1065">
            <v>0</v>
          </cell>
          <cell r="J1065"/>
          <cell r="K1065"/>
          <cell r="L1065">
            <v>41455</v>
          </cell>
          <cell r="M1065"/>
          <cell r="N1065">
            <v>0</v>
          </cell>
          <cell r="O1065"/>
          <cell r="P1065" t="str">
            <v>LADDER STEP 1380MM (1260MM) FIB</v>
          </cell>
          <cell r="Q1065" t="str">
            <v>4314530901</v>
          </cell>
          <cell r="R1065"/>
          <cell r="S1065" t="str">
            <v>80011234</v>
          </cell>
          <cell r="T1065" t="str">
            <v>KZ01</v>
          </cell>
          <cell r="U1065" t="str">
            <v>2</v>
          </cell>
          <cell r="V1065" t="str">
            <v>0</v>
          </cell>
          <cell r="W1065">
            <v>0</v>
          </cell>
          <cell r="X1065">
            <v>0</v>
          </cell>
        </row>
        <row r="1066">
          <cell r="H1066">
            <v>1250001936</v>
          </cell>
          <cell r="I1066">
            <v>0</v>
          </cell>
          <cell r="J1066"/>
          <cell r="K1066"/>
          <cell r="L1066">
            <v>41455</v>
          </cell>
          <cell r="M1066"/>
          <cell r="N1066">
            <v>0</v>
          </cell>
          <cell r="O1066"/>
          <cell r="P1066" t="str">
            <v>23" LED SAMSUNG LS23A550HS/KZ 1</v>
          </cell>
          <cell r="Q1066" t="str">
            <v>4315130117</v>
          </cell>
          <cell r="R1066"/>
          <cell r="S1066" t="str">
            <v>80011234</v>
          </cell>
          <cell r="T1066" t="str">
            <v>KZ01</v>
          </cell>
          <cell r="U1066" t="str">
            <v>2</v>
          </cell>
          <cell r="V1066" t="str">
            <v>0</v>
          </cell>
          <cell r="W1066">
            <v>0</v>
          </cell>
          <cell r="X1066">
            <v>0</v>
          </cell>
        </row>
        <row r="1067">
          <cell r="H1067">
            <v>1240101135</v>
          </cell>
          <cell r="I1067">
            <v>0</v>
          </cell>
          <cell r="J1067"/>
          <cell r="K1067"/>
          <cell r="L1067">
            <v>42570</v>
          </cell>
          <cell r="M1067"/>
          <cell r="N1067">
            <v>0</v>
          </cell>
          <cell r="O1067"/>
          <cell r="P1067" t="str">
            <v>KIT - COMPRESSOR, SANDEN COMPRESSOR, f/c 1578424</v>
          </cell>
          <cell r="Q1067" t="str">
            <v>4314620121</v>
          </cell>
          <cell r="R1067"/>
          <cell r="S1067" t="str">
            <v>80050064</v>
          </cell>
          <cell r="T1067" t="str">
            <v>0333</v>
          </cell>
          <cell r="U1067" t="str">
            <v>3</v>
          </cell>
          <cell r="V1067" t="str">
            <v>0</v>
          </cell>
          <cell r="W1067">
            <v>0</v>
          </cell>
          <cell r="X1067">
            <v>277562</v>
          </cell>
        </row>
        <row r="1068">
          <cell r="H1068">
            <v>1125002999</v>
          </cell>
          <cell r="I1068">
            <v>0</v>
          </cell>
          <cell r="J1068"/>
          <cell r="K1068"/>
          <cell r="L1068">
            <v>42564</v>
          </cell>
          <cell r="M1068"/>
          <cell r="N1068">
            <v>0</v>
          </cell>
          <cell r="O1068"/>
          <cell r="P1068" t="str">
            <v>Электро-паровой утюг Silver Star ES-300</v>
          </cell>
          <cell r="Q1068" t="str">
            <v>4314530811</v>
          </cell>
          <cell r="R1068"/>
          <cell r="S1068" t="str">
            <v>80040557</v>
          </cell>
          <cell r="T1068" t="str">
            <v>0333</v>
          </cell>
          <cell r="U1068" t="str">
            <v>3</v>
          </cell>
          <cell r="V1068" t="str">
            <v>0</v>
          </cell>
          <cell r="W1068">
            <v>0</v>
          </cell>
          <cell r="X1068">
            <v>61709.53</v>
          </cell>
        </row>
        <row r="1069">
          <cell r="H1069">
            <v>1125003001</v>
          </cell>
          <cell r="I1069">
            <v>0</v>
          </cell>
          <cell r="J1069"/>
          <cell r="K1069"/>
          <cell r="L1069">
            <v>42564</v>
          </cell>
          <cell r="M1069"/>
          <cell r="N1069">
            <v>0</v>
          </cell>
          <cell r="O1069"/>
          <cell r="P1069" t="str">
            <v>Электро-паровой утюг Silver Star ES-300</v>
          </cell>
          <cell r="Q1069" t="str">
            <v>4314530811</v>
          </cell>
          <cell r="R1069"/>
          <cell r="S1069" t="str">
            <v>80040557</v>
          </cell>
          <cell r="T1069" t="str">
            <v>0333</v>
          </cell>
          <cell r="U1069" t="str">
            <v>3</v>
          </cell>
          <cell r="V1069" t="str">
            <v>0</v>
          </cell>
          <cell r="W1069">
            <v>0</v>
          </cell>
          <cell r="X1069">
            <v>61709.53</v>
          </cell>
        </row>
        <row r="1070">
          <cell r="H1070">
            <v>1125003003</v>
          </cell>
          <cell r="I1070">
            <v>0</v>
          </cell>
          <cell r="J1070"/>
          <cell r="K1070"/>
          <cell r="L1070">
            <v>42564</v>
          </cell>
          <cell r="M1070"/>
          <cell r="N1070">
            <v>0</v>
          </cell>
          <cell r="O1070"/>
          <cell r="P1070" t="str">
            <v>Электро-паровой утюг Silver Star ES-300</v>
          </cell>
          <cell r="Q1070" t="str">
            <v>4314530811</v>
          </cell>
          <cell r="R1070"/>
          <cell r="S1070" t="str">
            <v>80040557</v>
          </cell>
          <cell r="T1070" t="str">
            <v>0333</v>
          </cell>
          <cell r="U1070" t="str">
            <v>3</v>
          </cell>
          <cell r="V1070" t="str">
            <v>0</v>
          </cell>
          <cell r="W1070">
            <v>0</v>
          </cell>
          <cell r="X1070">
            <v>61709.53</v>
          </cell>
        </row>
        <row r="1071">
          <cell r="H1071">
            <v>1125003006</v>
          </cell>
          <cell r="I1071">
            <v>0</v>
          </cell>
          <cell r="J1071"/>
          <cell r="K1071"/>
          <cell r="L1071">
            <v>42564</v>
          </cell>
          <cell r="M1071"/>
          <cell r="N1071">
            <v>0</v>
          </cell>
          <cell r="O1071"/>
          <cell r="P1071" t="str">
            <v>Электро-паровой утюг Silver Star ES-300</v>
          </cell>
          <cell r="Q1071" t="str">
            <v>4314530811</v>
          </cell>
          <cell r="R1071"/>
          <cell r="S1071" t="str">
            <v>80040557</v>
          </cell>
          <cell r="T1071" t="str">
            <v>0333</v>
          </cell>
          <cell r="U1071" t="str">
            <v>3</v>
          </cell>
          <cell r="V1071" t="str">
            <v>0</v>
          </cell>
          <cell r="W1071">
            <v>0</v>
          </cell>
          <cell r="X1071">
            <v>61709.53</v>
          </cell>
        </row>
        <row r="1072">
          <cell r="H1072">
            <v>1240101136</v>
          </cell>
          <cell r="I1072">
            <v>0</v>
          </cell>
          <cell r="J1072"/>
          <cell r="K1072"/>
          <cell r="L1072">
            <v>42565</v>
          </cell>
          <cell r="M1072"/>
          <cell r="N1072">
            <v>0</v>
          </cell>
          <cell r="O1072"/>
          <cell r="P1072" t="str">
            <v>TRANSAXLE ASSY, CONTINUOUSLY VARIABLE</v>
          </cell>
          <cell r="Q1072" t="str">
            <v>4314620121</v>
          </cell>
          <cell r="R1072"/>
          <cell r="S1072" t="str">
            <v>80050064</v>
          </cell>
          <cell r="T1072" t="str">
            <v>0333</v>
          </cell>
          <cell r="U1072" t="str">
            <v>3</v>
          </cell>
          <cell r="V1072" t="str">
            <v>0</v>
          </cell>
          <cell r="W1072">
            <v>0</v>
          </cell>
          <cell r="X1072">
            <v>1845460</v>
          </cell>
        </row>
        <row r="1073">
          <cell r="H1073">
            <v>1250002419</v>
          </cell>
          <cell r="I1073">
            <v>0</v>
          </cell>
          <cell r="J1073"/>
          <cell r="K1073"/>
          <cell r="L1073">
            <v>41820</v>
          </cell>
          <cell r="M1073"/>
          <cell r="N1073">
            <v>0</v>
          </cell>
          <cell r="O1073"/>
          <cell r="P1073" t="str">
            <v>Camera digital Canon</v>
          </cell>
          <cell r="Q1073" t="str">
            <v>4314530941</v>
          </cell>
          <cell r="R1073"/>
          <cell r="S1073" t="str">
            <v>80011234</v>
          </cell>
          <cell r="T1073" t="str">
            <v>KZ01</v>
          </cell>
          <cell r="U1073" t="str">
            <v>2</v>
          </cell>
          <cell r="V1073" t="str">
            <v>0</v>
          </cell>
          <cell r="W1073">
            <v>0</v>
          </cell>
          <cell r="X1073">
            <v>0</v>
          </cell>
        </row>
        <row r="1074">
          <cell r="H1074">
            <v>1250002421</v>
          </cell>
          <cell r="I1074">
            <v>0</v>
          </cell>
          <cell r="J1074"/>
          <cell r="K1074"/>
          <cell r="L1074">
            <v>41820</v>
          </cell>
          <cell r="M1074"/>
          <cell r="N1074">
            <v>0</v>
          </cell>
          <cell r="O1074"/>
          <cell r="P1074" t="str">
            <v>Camera digital</v>
          </cell>
          <cell r="Q1074" t="str">
            <v>4314530941</v>
          </cell>
          <cell r="R1074"/>
          <cell r="S1074" t="str">
            <v>80011234</v>
          </cell>
          <cell r="T1074" t="str">
            <v>KZ01</v>
          </cell>
          <cell r="U1074" t="str">
            <v>2</v>
          </cell>
          <cell r="V1074" t="str">
            <v>0</v>
          </cell>
          <cell r="W1074">
            <v>0</v>
          </cell>
          <cell r="X1074">
            <v>0</v>
          </cell>
        </row>
        <row r="1075">
          <cell r="H1075">
            <v>1250002423</v>
          </cell>
          <cell r="I1075">
            <v>0</v>
          </cell>
          <cell r="J1075"/>
          <cell r="K1075"/>
          <cell r="L1075">
            <v>41820</v>
          </cell>
          <cell r="M1075"/>
          <cell r="N1075">
            <v>0</v>
          </cell>
          <cell r="O1075"/>
          <cell r="P1075" t="str">
            <v>Camera digital</v>
          </cell>
          <cell r="Q1075" t="str">
            <v>4314530941</v>
          </cell>
          <cell r="R1075"/>
          <cell r="S1075" t="str">
            <v>80011234</v>
          </cell>
          <cell r="T1075" t="str">
            <v>KZ01</v>
          </cell>
          <cell r="U1075" t="str">
            <v>2</v>
          </cell>
          <cell r="V1075" t="str">
            <v>0</v>
          </cell>
          <cell r="W1075">
            <v>0</v>
          </cell>
          <cell r="X1075">
            <v>0</v>
          </cell>
        </row>
        <row r="1076">
          <cell r="H1076">
            <v>1250002425</v>
          </cell>
          <cell r="I1076">
            <v>0</v>
          </cell>
          <cell r="J1076"/>
          <cell r="K1076"/>
          <cell r="L1076">
            <v>41820</v>
          </cell>
          <cell r="M1076"/>
          <cell r="N1076">
            <v>0</v>
          </cell>
          <cell r="O1076"/>
          <cell r="P1076" t="str">
            <v>Camera digital</v>
          </cell>
          <cell r="Q1076" t="str">
            <v>4314530921</v>
          </cell>
          <cell r="R1076"/>
          <cell r="S1076" t="str">
            <v>80011234</v>
          </cell>
          <cell r="T1076" t="str">
            <v>KZ01</v>
          </cell>
          <cell r="U1076" t="str">
            <v>2</v>
          </cell>
          <cell r="V1076" t="str">
            <v>0</v>
          </cell>
          <cell r="W1076">
            <v>0</v>
          </cell>
          <cell r="X1076">
            <v>0</v>
          </cell>
        </row>
        <row r="1077">
          <cell r="H1077">
            <v>1250002455</v>
          </cell>
          <cell r="I1077">
            <v>0</v>
          </cell>
          <cell r="J1077"/>
          <cell r="K1077"/>
          <cell r="L1077">
            <v>41851</v>
          </cell>
          <cell r="M1077"/>
          <cell r="N1077">
            <v>0</v>
          </cell>
          <cell r="O1077"/>
          <cell r="P1077" t="str">
            <v>MOBILE PHONE NOKIA</v>
          </cell>
          <cell r="Q1077" t="str">
            <v>4315120103</v>
          </cell>
          <cell r="R1077"/>
          <cell r="S1077" t="str">
            <v>80011234</v>
          </cell>
          <cell r="T1077" t="str">
            <v>KZ01</v>
          </cell>
          <cell r="U1077" t="str">
            <v>2</v>
          </cell>
          <cell r="V1077" t="str">
            <v>0</v>
          </cell>
          <cell r="W1077">
            <v>0</v>
          </cell>
          <cell r="X1077">
            <v>0</v>
          </cell>
        </row>
        <row r="1078">
          <cell r="H1078">
            <v>1250002465</v>
          </cell>
          <cell r="I1078">
            <v>0</v>
          </cell>
          <cell r="J1078"/>
          <cell r="K1078"/>
          <cell r="L1078">
            <v>41851</v>
          </cell>
          <cell r="M1078"/>
          <cell r="N1078">
            <v>0</v>
          </cell>
          <cell r="O1078"/>
          <cell r="P1078" t="str">
            <v>MOBILE PHONE NOKIA</v>
          </cell>
          <cell r="Q1078" t="str">
            <v>4315120103</v>
          </cell>
          <cell r="R1078"/>
          <cell r="S1078" t="str">
            <v>80011234</v>
          </cell>
          <cell r="T1078" t="str">
            <v>KZ01</v>
          </cell>
          <cell r="U1078" t="str">
            <v>2</v>
          </cell>
          <cell r="V1078" t="str">
            <v>0</v>
          </cell>
          <cell r="W1078">
            <v>0</v>
          </cell>
          <cell r="X1078">
            <v>0</v>
          </cell>
        </row>
        <row r="1079">
          <cell r="H1079">
            <v>1250002467</v>
          </cell>
          <cell r="I1079">
            <v>0</v>
          </cell>
          <cell r="J1079"/>
          <cell r="K1079"/>
          <cell r="L1079">
            <v>41851</v>
          </cell>
          <cell r="M1079"/>
          <cell r="N1079">
            <v>0</v>
          </cell>
          <cell r="O1079"/>
          <cell r="P1079" t="str">
            <v>MOBILE PHONE NOKIA</v>
          </cell>
          <cell r="Q1079" t="str">
            <v>4315120103</v>
          </cell>
          <cell r="R1079"/>
          <cell r="S1079" t="str">
            <v>80011234</v>
          </cell>
          <cell r="T1079" t="str">
            <v>KZ01</v>
          </cell>
          <cell r="U1079" t="str">
            <v>2</v>
          </cell>
          <cell r="V1079" t="str">
            <v>0</v>
          </cell>
          <cell r="W1079">
            <v>0</v>
          </cell>
          <cell r="X1079">
            <v>0</v>
          </cell>
        </row>
        <row r="1080">
          <cell r="H1080">
            <v>1250002471</v>
          </cell>
          <cell r="I1080">
            <v>0</v>
          </cell>
          <cell r="J1080"/>
          <cell r="K1080"/>
          <cell r="L1080">
            <v>41851</v>
          </cell>
          <cell r="M1080"/>
          <cell r="N1080">
            <v>0</v>
          </cell>
          <cell r="O1080"/>
          <cell r="P1080" t="str">
            <v>Bosch GWS 1000</v>
          </cell>
          <cell r="Q1080" t="str">
            <v>4314520171</v>
          </cell>
          <cell r="R1080"/>
          <cell r="S1080" t="str">
            <v>80011234</v>
          </cell>
          <cell r="T1080" t="str">
            <v>KZ01</v>
          </cell>
          <cell r="U1080" t="str">
            <v>2</v>
          </cell>
          <cell r="V1080" t="str">
            <v>0</v>
          </cell>
          <cell r="W1080">
            <v>0</v>
          </cell>
          <cell r="X1080">
            <v>0</v>
          </cell>
        </row>
        <row r="1081">
          <cell r="H1081">
            <v>1250002476</v>
          </cell>
          <cell r="I1081">
            <v>0</v>
          </cell>
          <cell r="J1081"/>
          <cell r="K1081"/>
          <cell r="L1081">
            <v>41851</v>
          </cell>
          <cell r="M1081"/>
          <cell r="N1081">
            <v>0</v>
          </cell>
          <cell r="O1081"/>
          <cell r="P1081" t="str">
            <v>SPRAYER 22L</v>
          </cell>
          <cell r="Q1081" t="str">
            <v>4314520201</v>
          </cell>
          <cell r="R1081"/>
          <cell r="S1081" t="str">
            <v>80011234</v>
          </cell>
          <cell r="T1081" t="str">
            <v>KZ01</v>
          </cell>
          <cell r="U1081" t="str">
            <v>2</v>
          </cell>
          <cell r="V1081" t="str">
            <v>0</v>
          </cell>
          <cell r="W1081">
            <v>0</v>
          </cell>
          <cell r="X1081">
            <v>0</v>
          </cell>
        </row>
        <row r="1082">
          <cell r="H1082">
            <v>1250002480</v>
          </cell>
          <cell r="I1082">
            <v>0</v>
          </cell>
          <cell r="J1082"/>
          <cell r="K1082"/>
          <cell r="L1082">
            <v>41851</v>
          </cell>
          <cell r="M1082"/>
          <cell r="N1082">
            <v>0</v>
          </cell>
          <cell r="O1082"/>
          <cell r="P1082" t="str">
            <v>OFFICE CHAIR</v>
          </cell>
          <cell r="Q1082" t="str">
            <v>4314530101</v>
          </cell>
          <cell r="R1082"/>
          <cell r="S1082" t="str">
            <v>80011234</v>
          </cell>
          <cell r="T1082" t="str">
            <v>KZ01</v>
          </cell>
          <cell r="U1082" t="str">
            <v>2</v>
          </cell>
          <cell r="V1082" t="str">
            <v>0</v>
          </cell>
          <cell r="W1082">
            <v>0</v>
          </cell>
          <cell r="X1082">
            <v>0</v>
          </cell>
        </row>
        <row r="1083">
          <cell r="H1083">
            <v>1250002490</v>
          </cell>
          <cell r="I1083">
            <v>0</v>
          </cell>
          <cell r="J1083"/>
          <cell r="K1083"/>
          <cell r="L1083">
            <v>41882</v>
          </cell>
          <cell r="M1083"/>
          <cell r="N1083">
            <v>0</v>
          </cell>
          <cell r="O1083"/>
          <cell r="P1083" t="str">
            <v>OPENER CAN MANUAL E3633 S/S</v>
          </cell>
          <cell r="Q1083" t="str">
            <v>4314520151</v>
          </cell>
          <cell r="R1083"/>
          <cell r="S1083" t="str">
            <v>80011234</v>
          </cell>
          <cell r="T1083" t="str">
            <v>KZ01</v>
          </cell>
          <cell r="U1083" t="str">
            <v>2</v>
          </cell>
          <cell r="V1083" t="str">
            <v>0</v>
          </cell>
          <cell r="W1083">
            <v>0</v>
          </cell>
          <cell r="X1083">
            <v>0</v>
          </cell>
        </row>
        <row r="1084">
          <cell r="H1084">
            <v>1250002492</v>
          </cell>
          <cell r="I1084">
            <v>0</v>
          </cell>
          <cell r="J1084"/>
          <cell r="K1084"/>
          <cell r="L1084">
            <v>41882</v>
          </cell>
          <cell r="M1084"/>
          <cell r="N1084">
            <v>0</v>
          </cell>
          <cell r="O1084"/>
          <cell r="P1084" t="str">
            <v>HAND MIXER/MOULINEX MR-DD7251</v>
          </cell>
          <cell r="Q1084" t="str">
            <v>4314520141</v>
          </cell>
          <cell r="R1084"/>
          <cell r="S1084" t="str">
            <v>80011234</v>
          </cell>
          <cell r="T1084" t="str">
            <v>KZ01</v>
          </cell>
          <cell r="U1084" t="str">
            <v>2</v>
          </cell>
          <cell r="V1084" t="str">
            <v>0</v>
          </cell>
          <cell r="W1084">
            <v>0</v>
          </cell>
          <cell r="X1084">
            <v>0</v>
          </cell>
        </row>
        <row r="1085">
          <cell r="H1085">
            <v>1250001966</v>
          </cell>
          <cell r="I1085">
            <v>0</v>
          </cell>
          <cell r="J1085"/>
          <cell r="K1085"/>
          <cell r="L1085">
            <v>41486</v>
          </cell>
          <cell r="M1085"/>
          <cell r="N1085">
            <v>0</v>
          </cell>
          <cell r="O1085"/>
          <cell r="P1085" t="str">
            <v>ARM-CHAIR OFFICE</v>
          </cell>
          <cell r="Q1085" t="str">
            <v>4315130106</v>
          </cell>
          <cell r="R1085"/>
          <cell r="S1085" t="str">
            <v>80011234</v>
          </cell>
          <cell r="T1085" t="str">
            <v>KZ01</v>
          </cell>
          <cell r="U1085" t="str">
            <v>2</v>
          </cell>
          <cell r="V1085" t="str">
            <v>0</v>
          </cell>
          <cell r="W1085">
            <v>0</v>
          </cell>
          <cell r="X1085">
            <v>0</v>
          </cell>
        </row>
        <row r="1086">
          <cell r="H1086">
            <v>1250001973</v>
          </cell>
          <cell r="I1086">
            <v>0</v>
          </cell>
          <cell r="J1086"/>
          <cell r="K1086"/>
          <cell r="L1086">
            <v>41486</v>
          </cell>
          <cell r="M1086"/>
          <cell r="N1086">
            <v>0</v>
          </cell>
          <cell r="O1086"/>
          <cell r="P1086" t="str">
            <v>ARM-CHAIR OFFICE</v>
          </cell>
          <cell r="Q1086" t="str">
            <v>4314620121</v>
          </cell>
          <cell r="R1086"/>
          <cell r="S1086" t="str">
            <v>80011234</v>
          </cell>
          <cell r="T1086" t="str">
            <v>KZ01</v>
          </cell>
          <cell r="U1086" t="str">
            <v>2</v>
          </cell>
          <cell r="V1086" t="str">
            <v>0</v>
          </cell>
          <cell r="W1086">
            <v>0</v>
          </cell>
          <cell r="X1086">
            <v>0</v>
          </cell>
        </row>
        <row r="1087">
          <cell r="H1087">
            <v>1250001977</v>
          </cell>
          <cell r="I1087">
            <v>0</v>
          </cell>
          <cell r="J1087"/>
          <cell r="K1087"/>
          <cell r="L1087">
            <v>41486</v>
          </cell>
          <cell r="M1087"/>
          <cell r="N1087">
            <v>0</v>
          </cell>
          <cell r="O1087"/>
          <cell r="P1087" t="str">
            <v>BIN INGREDIENTS MOBILE E5036 LO</v>
          </cell>
          <cell r="Q1087" t="str">
            <v>4314420101</v>
          </cell>
          <cell r="R1087"/>
          <cell r="S1087" t="str">
            <v>80011234</v>
          </cell>
          <cell r="T1087" t="str">
            <v>KZ01</v>
          </cell>
          <cell r="U1087" t="str">
            <v>2</v>
          </cell>
          <cell r="V1087" t="str">
            <v>0</v>
          </cell>
          <cell r="W1087">
            <v>0</v>
          </cell>
          <cell r="X1087">
            <v>0</v>
          </cell>
        </row>
        <row r="1088">
          <cell r="H1088">
            <v>1250001997</v>
          </cell>
          <cell r="I1088">
            <v>0</v>
          </cell>
          <cell r="J1088"/>
          <cell r="K1088"/>
          <cell r="L1088">
            <v>41486</v>
          </cell>
          <cell r="M1088"/>
          <cell r="N1088">
            <v>0</v>
          </cell>
          <cell r="O1088"/>
          <cell r="P1088" t="str">
            <v>LADDER STEP 1380MM (1260MM) FIB</v>
          </cell>
          <cell r="Q1088" t="str">
            <v>4314530891</v>
          </cell>
          <cell r="R1088"/>
          <cell r="S1088" t="str">
            <v>80011234</v>
          </cell>
          <cell r="T1088" t="str">
            <v>KZ01</v>
          </cell>
          <cell r="U1088" t="str">
            <v>2</v>
          </cell>
          <cell r="V1088" t="str">
            <v>0</v>
          </cell>
          <cell r="W1088">
            <v>0</v>
          </cell>
          <cell r="X1088">
            <v>0</v>
          </cell>
        </row>
        <row r="1089">
          <cell r="H1089">
            <v>1250002018</v>
          </cell>
          <cell r="I1089">
            <v>0</v>
          </cell>
          <cell r="J1089"/>
          <cell r="K1089"/>
          <cell r="L1089">
            <v>41517</v>
          </cell>
          <cell r="M1089"/>
          <cell r="N1089">
            <v>0</v>
          </cell>
          <cell r="O1089"/>
          <cell r="P1089" t="str">
            <v>SCREWDRIVER COMPRESSED AIR IMPA</v>
          </cell>
          <cell r="Q1089" t="str">
            <v>4314630131</v>
          </cell>
          <cell r="R1089"/>
          <cell r="S1089" t="str">
            <v>80011234</v>
          </cell>
          <cell r="T1089" t="str">
            <v>KZ01</v>
          </cell>
          <cell r="U1089" t="str">
            <v>2</v>
          </cell>
          <cell r="V1089" t="str">
            <v>0</v>
          </cell>
          <cell r="W1089">
            <v>0</v>
          </cell>
          <cell r="X1089">
            <v>0</v>
          </cell>
        </row>
        <row r="1090">
          <cell r="H1090">
            <v>1250002039</v>
          </cell>
          <cell r="I1090">
            <v>0</v>
          </cell>
          <cell r="J1090"/>
          <cell r="K1090"/>
          <cell r="L1090">
            <v>41517</v>
          </cell>
          <cell r="M1090"/>
          <cell r="N1090">
            <v>0</v>
          </cell>
          <cell r="O1090"/>
          <cell r="P1090" t="str">
            <v>PHONE CELL SAMSUNG GT-E1202</v>
          </cell>
          <cell r="Q1090" t="str">
            <v>4315120101</v>
          </cell>
          <cell r="R1090"/>
          <cell r="S1090" t="str">
            <v>80011234</v>
          </cell>
          <cell r="T1090" t="str">
            <v>KZ01</v>
          </cell>
          <cell r="U1090" t="str">
            <v>2</v>
          </cell>
          <cell r="V1090" t="str">
            <v>0</v>
          </cell>
          <cell r="W1090">
            <v>0</v>
          </cell>
          <cell r="X1090">
            <v>0</v>
          </cell>
        </row>
        <row r="1091">
          <cell r="H1091">
            <v>1250002097</v>
          </cell>
          <cell r="I1091">
            <v>0</v>
          </cell>
          <cell r="J1091"/>
          <cell r="K1091"/>
          <cell r="L1091">
            <v>41547</v>
          </cell>
          <cell r="M1091"/>
          <cell r="N1091">
            <v>0</v>
          </cell>
          <cell r="O1091"/>
          <cell r="P1091" t="str">
            <v>ANEMOMETER VANE</v>
          </cell>
          <cell r="Q1091" t="str">
            <v>4314530901</v>
          </cell>
          <cell r="R1091"/>
          <cell r="S1091" t="str">
            <v>80011234</v>
          </cell>
          <cell r="T1091" t="str">
            <v>KZ01</v>
          </cell>
          <cell r="U1091" t="str">
            <v>2</v>
          </cell>
          <cell r="V1091" t="str">
            <v>0</v>
          </cell>
          <cell r="W1091">
            <v>0</v>
          </cell>
          <cell r="X1091">
            <v>0</v>
          </cell>
        </row>
        <row r="1092">
          <cell r="H1092">
            <v>1250002099</v>
          </cell>
          <cell r="I1092">
            <v>0</v>
          </cell>
          <cell r="J1092"/>
          <cell r="K1092"/>
          <cell r="L1092">
            <v>41547</v>
          </cell>
          <cell r="M1092"/>
          <cell r="N1092">
            <v>0</v>
          </cell>
          <cell r="O1092"/>
          <cell r="P1092" t="str">
            <v>TROLLEY MEDUIM S/S 3-TIER 890X5</v>
          </cell>
          <cell r="Q1092" t="str">
            <v>4314530291</v>
          </cell>
          <cell r="R1092"/>
          <cell r="S1092" t="str">
            <v>80011234</v>
          </cell>
          <cell r="T1092" t="str">
            <v>KZ01</v>
          </cell>
          <cell r="U1092" t="str">
            <v>2</v>
          </cell>
          <cell r="V1092" t="str">
            <v>0</v>
          </cell>
          <cell r="W1092">
            <v>0</v>
          </cell>
          <cell r="X1092">
            <v>0</v>
          </cell>
        </row>
        <row r="1093">
          <cell r="H1093">
            <v>1250002103</v>
          </cell>
          <cell r="I1093">
            <v>0</v>
          </cell>
          <cell r="J1093"/>
          <cell r="K1093"/>
          <cell r="L1093">
            <v>41547</v>
          </cell>
          <cell r="M1093"/>
          <cell r="N1093">
            <v>0</v>
          </cell>
          <cell r="O1093"/>
          <cell r="P1093" t="str">
            <v>JUICER DISPENSER STAINLESS STEE</v>
          </cell>
          <cell r="Q1093" t="str">
            <v>4314530191</v>
          </cell>
          <cell r="R1093"/>
          <cell r="S1093" t="str">
            <v>80011234</v>
          </cell>
          <cell r="T1093" t="str">
            <v>KZ01</v>
          </cell>
          <cell r="U1093" t="str">
            <v>2</v>
          </cell>
          <cell r="V1093" t="str">
            <v>0</v>
          </cell>
          <cell r="W1093">
            <v>0</v>
          </cell>
          <cell r="X1093">
            <v>0</v>
          </cell>
        </row>
        <row r="1094">
          <cell r="H1094">
            <v>1250002116</v>
          </cell>
          <cell r="I1094">
            <v>0</v>
          </cell>
          <cell r="J1094"/>
          <cell r="K1094"/>
          <cell r="L1094">
            <v>41578</v>
          </cell>
          <cell r="M1094"/>
          <cell r="N1094">
            <v>0</v>
          </cell>
          <cell r="O1094"/>
          <cell r="P1094" t="str">
            <v>BE700G-RS APC Power-Saving Back</v>
          </cell>
          <cell r="Q1094" t="str">
            <v>4314530841</v>
          </cell>
          <cell r="R1094"/>
          <cell r="S1094" t="str">
            <v>80011234</v>
          </cell>
          <cell r="T1094" t="str">
            <v>KZ01</v>
          </cell>
          <cell r="U1094" t="str">
            <v>2</v>
          </cell>
          <cell r="V1094" t="str">
            <v>0</v>
          </cell>
          <cell r="W1094">
            <v>0</v>
          </cell>
          <cell r="X1094">
            <v>0</v>
          </cell>
        </row>
        <row r="1095">
          <cell r="H1095">
            <v>1250002130</v>
          </cell>
          <cell r="I1095">
            <v>0</v>
          </cell>
          <cell r="J1095"/>
          <cell r="K1095"/>
          <cell r="L1095">
            <v>41578</v>
          </cell>
          <cell r="M1095"/>
          <cell r="N1095">
            <v>0</v>
          </cell>
          <cell r="O1095"/>
          <cell r="P1095" t="str">
            <v>JUICER DISPENSER STAINLESS STEE</v>
          </cell>
          <cell r="Q1095" t="str">
            <v>4314530191</v>
          </cell>
          <cell r="R1095"/>
          <cell r="S1095" t="str">
            <v>80011234</v>
          </cell>
          <cell r="T1095" t="str">
            <v>KZ01</v>
          </cell>
          <cell r="U1095" t="str">
            <v>2</v>
          </cell>
          <cell r="V1095" t="str">
            <v>0</v>
          </cell>
          <cell r="W1095">
            <v>0</v>
          </cell>
          <cell r="X1095">
            <v>0</v>
          </cell>
        </row>
        <row r="1096">
          <cell r="H1096">
            <v>1250002496</v>
          </cell>
          <cell r="I1096">
            <v>0</v>
          </cell>
          <cell r="J1096"/>
          <cell r="K1096"/>
          <cell r="L1096">
            <v>41882</v>
          </cell>
          <cell r="M1096"/>
          <cell r="N1096">
            <v>0</v>
          </cell>
          <cell r="O1096"/>
          <cell r="P1096" t="str">
            <v>Rubbermaid - Step-on Container</v>
          </cell>
          <cell r="Q1096" t="str">
            <v>4314520141</v>
          </cell>
          <cell r="R1096"/>
          <cell r="S1096" t="str">
            <v>80011234</v>
          </cell>
          <cell r="T1096" t="str">
            <v>KZ01</v>
          </cell>
          <cell r="U1096" t="str">
            <v>2</v>
          </cell>
          <cell r="V1096" t="str">
            <v>0</v>
          </cell>
          <cell r="W1096">
            <v>0</v>
          </cell>
          <cell r="X1096">
            <v>0</v>
          </cell>
        </row>
        <row r="1097">
          <cell r="H1097">
            <v>1250002498</v>
          </cell>
          <cell r="I1097">
            <v>0</v>
          </cell>
          <cell r="J1097"/>
          <cell r="K1097"/>
          <cell r="L1097">
            <v>41882</v>
          </cell>
          <cell r="M1097"/>
          <cell r="N1097">
            <v>0</v>
          </cell>
          <cell r="O1097"/>
          <cell r="P1097" t="str">
            <v>RUBBING MACHINE 0702 471 0 WURT</v>
          </cell>
          <cell r="Q1097" t="str">
            <v>4314630131</v>
          </cell>
          <cell r="R1097"/>
          <cell r="S1097" t="str">
            <v>80011234</v>
          </cell>
          <cell r="T1097" t="str">
            <v>KZ01</v>
          </cell>
          <cell r="U1097" t="str">
            <v>2</v>
          </cell>
          <cell r="V1097" t="str">
            <v>0</v>
          </cell>
          <cell r="W1097">
            <v>0</v>
          </cell>
          <cell r="X1097">
            <v>0</v>
          </cell>
        </row>
        <row r="1098">
          <cell r="H1098">
            <v>1250002500</v>
          </cell>
          <cell r="I1098">
            <v>0</v>
          </cell>
          <cell r="J1098"/>
          <cell r="K1098"/>
          <cell r="L1098">
            <v>41882</v>
          </cell>
          <cell r="M1098"/>
          <cell r="N1098">
            <v>0</v>
          </cell>
          <cell r="O1098"/>
          <cell r="P1098" t="str">
            <v>ROLLING WORK PLATFORM</v>
          </cell>
          <cell r="Q1098" t="str">
            <v>4314630121</v>
          </cell>
          <cell r="R1098"/>
          <cell r="S1098" t="str">
            <v>80011234</v>
          </cell>
          <cell r="T1098" t="str">
            <v>KZ01</v>
          </cell>
          <cell r="U1098" t="str">
            <v>2</v>
          </cell>
          <cell r="V1098" t="str">
            <v>0</v>
          </cell>
          <cell r="W1098">
            <v>0</v>
          </cell>
          <cell r="X1098">
            <v>0</v>
          </cell>
        </row>
        <row r="1099">
          <cell r="H1099">
            <v>1250002517</v>
          </cell>
          <cell r="I1099">
            <v>0</v>
          </cell>
          <cell r="J1099"/>
          <cell r="K1099"/>
          <cell r="L1099">
            <v>41912</v>
          </cell>
          <cell r="M1099"/>
          <cell r="N1099">
            <v>0</v>
          </cell>
          <cell r="O1099"/>
          <cell r="P1099" t="str">
            <v>STEPS / LADDERS</v>
          </cell>
          <cell r="Q1099" t="str">
            <v>4314520231</v>
          </cell>
          <cell r="R1099"/>
          <cell r="S1099" t="str">
            <v>80011234</v>
          </cell>
          <cell r="T1099" t="str">
            <v>KZ01</v>
          </cell>
          <cell r="U1099" t="str">
            <v>2</v>
          </cell>
          <cell r="V1099" t="str">
            <v>0</v>
          </cell>
          <cell r="W1099">
            <v>0</v>
          </cell>
          <cell r="X1099">
            <v>0</v>
          </cell>
        </row>
        <row r="1100">
          <cell r="H1100">
            <v>1250002521</v>
          </cell>
          <cell r="I1100">
            <v>0</v>
          </cell>
          <cell r="J1100"/>
          <cell r="K1100"/>
          <cell r="L1100">
            <v>41912</v>
          </cell>
          <cell r="M1100"/>
          <cell r="N1100">
            <v>0</v>
          </cell>
          <cell r="O1100"/>
          <cell r="P1100" t="str">
            <v>TROLLEY MEDUIM S/S 3-TIER 890X5</v>
          </cell>
          <cell r="Q1100" t="str">
            <v>4314530211</v>
          </cell>
          <cell r="R1100"/>
          <cell r="S1100" t="str">
            <v>80011234</v>
          </cell>
          <cell r="T1100" t="str">
            <v>KZ01</v>
          </cell>
          <cell r="U1100" t="str">
            <v>2</v>
          </cell>
          <cell r="V1100" t="str">
            <v>0</v>
          </cell>
          <cell r="W1100">
            <v>0</v>
          </cell>
          <cell r="X1100">
            <v>0</v>
          </cell>
        </row>
        <row r="1101">
          <cell r="H1101">
            <v>1250002525</v>
          </cell>
          <cell r="I1101">
            <v>0</v>
          </cell>
          <cell r="J1101"/>
          <cell r="K1101"/>
          <cell r="L1101">
            <v>41912</v>
          </cell>
          <cell r="M1101"/>
          <cell r="N1101">
            <v>0</v>
          </cell>
          <cell r="O1101"/>
          <cell r="P1101" t="str">
            <v>BOARD MAGNET-MARKER WHITE</v>
          </cell>
          <cell r="Q1101" t="str">
            <v>4315130117</v>
          </cell>
          <cell r="R1101"/>
          <cell r="S1101" t="str">
            <v>80011234</v>
          </cell>
          <cell r="T1101" t="str">
            <v>KZ01</v>
          </cell>
          <cell r="U1101" t="str">
            <v>2</v>
          </cell>
          <cell r="V1101" t="str">
            <v>0</v>
          </cell>
          <cell r="W1101">
            <v>0</v>
          </cell>
          <cell r="X1101">
            <v>0</v>
          </cell>
        </row>
        <row r="1102">
          <cell r="H1102">
            <v>1250002541</v>
          </cell>
          <cell r="I1102">
            <v>0</v>
          </cell>
          <cell r="J1102"/>
          <cell r="K1102"/>
          <cell r="L1102">
            <v>41943</v>
          </cell>
          <cell r="M1102"/>
          <cell r="N1102">
            <v>0</v>
          </cell>
          <cell r="O1102"/>
          <cell r="P1102" t="str">
            <v>HAMILTON BEACH CLASSIC DRINK</v>
          </cell>
          <cell r="Q1102" t="str">
            <v>4314520141</v>
          </cell>
          <cell r="R1102"/>
          <cell r="S1102" t="str">
            <v>80011234</v>
          </cell>
          <cell r="T1102" t="str">
            <v>KZ01</v>
          </cell>
          <cell r="U1102" t="str">
            <v>2</v>
          </cell>
          <cell r="V1102" t="str">
            <v>0</v>
          </cell>
          <cell r="W1102">
            <v>0</v>
          </cell>
          <cell r="X1102">
            <v>0</v>
          </cell>
        </row>
        <row r="1103">
          <cell r="H1103">
            <v>1250002543</v>
          </cell>
          <cell r="I1103">
            <v>0</v>
          </cell>
          <cell r="J1103"/>
          <cell r="K1103"/>
          <cell r="L1103">
            <v>41943</v>
          </cell>
          <cell r="M1103"/>
          <cell r="N1103">
            <v>0</v>
          </cell>
          <cell r="O1103"/>
          <cell r="P1103" t="str">
            <v>MONITOR HP LED</v>
          </cell>
          <cell r="Q1103" t="str">
            <v>4314531341</v>
          </cell>
          <cell r="R1103"/>
          <cell r="S1103" t="str">
            <v>80011234</v>
          </cell>
          <cell r="T1103" t="str">
            <v>KZ01</v>
          </cell>
          <cell r="U1103" t="str">
            <v>2</v>
          </cell>
          <cell r="V1103" t="str">
            <v>0</v>
          </cell>
          <cell r="W1103">
            <v>0</v>
          </cell>
          <cell r="X1103">
            <v>0</v>
          </cell>
        </row>
        <row r="1104">
          <cell r="H1104">
            <v>1250002545</v>
          </cell>
          <cell r="I1104">
            <v>0</v>
          </cell>
          <cell r="J1104"/>
          <cell r="K1104"/>
          <cell r="L1104">
            <v>41943</v>
          </cell>
          <cell r="M1104"/>
          <cell r="N1104">
            <v>0</v>
          </cell>
          <cell r="O1104"/>
          <cell r="P1104" t="str">
            <v>MONITOR HP LED</v>
          </cell>
          <cell r="Q1104" t="str">
            <v>4315130102</v>
          </cell>
          <cell r="R1104"/>
          <cell r="S1104" t="str">
            <v>80011234</v>
          </cell>
          <cell r="T1104" t="str">
            <v>KZ01</v>
          </cell>
          <cell r="U1104" t="str">
            <v>2</v>
          </cell>
          <cell r="V1104" t="str">
            <v>0</v>
          </cell>
          <cell r="W1104">
            <v>0</v>
          </cell>
          <cell r="X1104">
            <v>0</v>
          </cell>
        </row>
        <row r="1105">
          <cell r="H1105">
            <v>1250002551</v>
          </cell>
          <cell r="I1105">
            <v>0</v>
          </cell>
          <cell r="J1105"/>
          <cell r="K1105"/>
          <cell r="L1105">
            <v>41943</v>
          </cell>
          <cell r="M1105"/>
          <cell r="N1105">
            <v>0</v>
          </cell>
          <cell r="O1105"/>
          <cell r="P1105" t="str">
            <v>MONITOR HP LED</v>
          </cell>
          <cell r="Q1105" t="str">
            <v>4315130102</v>
          </cell>
          <cell r="R1105"/>
          <cell r="S1105" t="str">
            <v>80011234</v>
          </cell>
          <cell r="T1105" t="str">
            <v>KZ01</v>
          </cell>
          <cell r="U1105" t="str">
            <v>2</v>
          </cell>
          <cell r="V1105" t="str">
            <v>0</v>
          </cell>
          <cell r="W1105">
            <v>0</v>
          </cell>
          <cell r="X1105">
            <v>0</v>
          </cell>
        </row>
        <row r="1106">
          <cell r="H1106">
            <v>1250002555</v>
          </cell>
          <cell r="I1106">
            <v>0</v>
          </cell>
          <cell r="J1106"/>
          <cell r="K1106"/>
          <cell r="L1106">
            <v>41943</v>
          </cell>
          <cell r="M1106"/>
          <cell r="N1106">
            <v>0</v>
          </cell>
          <cell r="O1106"/>
          <cell r="P1106" t="str">
            <v>LAMINATING MACHINE</v>
          </cell>
          <cell r="Q1106" t="str">
            <v>4314630101</v>
          </cell>
          <cell r="R1106"/>
          <cell r="S1106" t="str">
            <v>80011234</v>
          </cell>
          <cell r="T1106" t="str">
            <v>KZ01</v>
          </cell>
          <cell r="U1106" t="str">
            <v>2</v>
          </cell>
          <cell r="V1106" t="str">
            <v>0</v>
          </cell>
          <cell r="W1106">
            <v>0</v>
          </cell>
          <cell r="X1106">
            <v>0</v>
          </cell>
        </row>
        <row r="1107">
          <cell r="H1107">
            <v>1250002157</v>
          </cell>
          <cell r="I1107">
            <v>0</v>
          </cell>
          <cell r="J1107"/>
          <cell r="K1107"/>
          <cell r="L1107">
            <v>41608</v>
          </cell>
          <cell r="M1107"/>
          <cell r="N1107">
            <v>0</v>
          </cell>
          <cell r="O1107"/>
          <cell r="P1107" t="str">
            <v>Instrument case (tool box) with</v>
          </cell>
          <cell r="Q1107" t="str">
            <v>4314620121</v>
          </cell>
          <cell r="R1107"/>
          <cell r="S1107" t="str">
            <v>80011234</v>
          </cell>
          <cell r="T1107" t="str">
            <v>KZ01</v>
          </cell>
          <cell r="U1107" t="str">
            <v>2</v>
          </cell>
          <cell r="V1107" t="str">
            <v>0</v>
          </cell>
          <cell r="W1107">
            <v>0</v>
          </cell>
          <cell r="X1107">
            <v>0</v>
          </cell>
        </row>
        <row r="1108">
          <cell r="H1108">
            <v>1250002199</v>
          </cell>
          <cell r="I1108">
            <v>0</v>
          </cell>
          <cell r="J1108"/>
          <cell r="K1108"/>
          <cell r="L1108">
            <v>41608</v>
          </cell>
          <cell r="M1108"/>
          <cell r="N1108">
            <v>0</v>
          </cell>
          <cell r="O1108"/>
          <cell r="P1108" t="str">
            <v>SQUARE ACRYLIC SHOWCASE</v>
          </cell>
          <cell r="Q1108" t="str">
            <v>4314530251</v>
          </cell>
          <cell r="R1108"/>
          <cell r="S1108" t="str">
            <v>80011234</v>
          </cell>
          <cell r="T1108" t="str">
            <v>KZ01</v>
          </cell>
          <cell r="U1108" t="str">
            <v>2</v>
          </cell>
          <cell r="V1108" t="str">
            <v>0</v>
          </cell>
          <cell r="W1108">
            <v>0</v>
          </cell>
          <cell r="X1108">
            <v>0</v>
          </cell>
        </row>
        <row r="1109">
          <cell r="H1109">
            <v>1250002215</v>
          </cell>
          <cell r="I1109">
            <v>0</v>
          </cell>
          <cell r="J1109"/>
          <cell r="K1109"/>
          <cell r="L1109">
            <v>41639</v>
          </cell>
          <cell r="M1109"/>
          <cell r="N1109">
            <v>0</v>
          </cell>
          <cell r="O1109"/>
          <cell r="P1109" t="str">
            <v>Dielectric ladder KRAUSE, IL FD</v>
          </cell>
          <cell r="Q1109" t="str">
            <v>4314520191</v>
          </cell>
          <cell r="R1109"/>
          <cell r="S1109" t="str">
            <v>80011234</v>
          </cell>
          <cell r="T1109" t="str">
            <v>KZ01</v>
          </cell>
          <cell r="U1109" t="str">
            <v>2</v>
          </cell>
          <cell r="V1109" t="str">
            <v>0</v>
          </cell>
          <cell r="W1109">
            <v>0</v>
          </cell>
          <cell r="X1109">
            <v>0</v>
          </cell>
        </row>
        <row r="1110">
          <cell r="H1110">
            <v>1250002227</v>
          </cell>
          <cell r="I1110">
            <v>0</v>
          </cell>
          <cell r="J1110"/>
          <cell r="K1110"/>
          <cell r="L1110">
            <v>41639</v>
          </cell>
          <cell r="M1110"/>
          <cell r="N1110">
            <v>0</v>
          </cell>
          <cell r="O1110"/>
          <cell r="P1110" t="str">
            <v>Chair for visitor without whell</v>
          </cell>
          <cell r="Q1110" t="str">
            <v>4314630101</v>
          </cell>
          <cell r="R1110"/>
          <cell r="S1110" t="str">
            <v>80011234</v>
          </cell>
          <cell r="T1110" t="str">
            <v>KZ01</v>
          </cell>
          <cell r="U1110" t="str">
            <v>2</v>
          </cell>
          <cell r="V1110" t="str">
            <v>0</v>
          </cell>
          <cell r="W1110">
            <v>0</v>
          </cell>
          <cell r="X1110">
            <v>0</v>
          </cell>
        </row>
        <row r="1111">
          <cell r="H1111">
            <v>1250002229</v>
          </cell>
          <cell r="I1111">
            <v>0</v>
          </cell>
          <cell r="J1111"/>
          <cell r="K1111"/>
          <cell r="L1111">
            <v>41639</v>
          </cell>
          <cell r="M1111"/>
          <cell r="N1111">
            <v>0</v>
          </cell>
          <cell r="O1111"/>
          <cell r="P1111" t="str">
            <v>Board</v>
          </cell>
          <cell r="Q1111" t="str">
            <v>4314630141</v>
          </cell>
          <cell r="R1111"/>
          <cell r="S1111" t="str">
            <v>80011234</v>
          </cell>
          <cell r="T1111" t="str">
            <v>KZ01</v>
          </cell>
          <cell r="U1111" t="str">
            <v>2</v>
          </cell>
          <cell r="V1111" t="str">
            <v>0</v>
          </cell>
          <cell r="W1111">
            <v>0</v>
          </cell>
          <cell r="X1111">
            <v>0</v>
          </cell>
        </row>
        <row r="1112">
          <cell r="H1112">
            <v>1250002233</v>
          </cell>
          <cell r="I1112">
            <v>0</v>
          </cell>
          <cell r="J1112"/>
          <cell r="K1112"/>
          <cell r="L1112">
            <v>41639</v>
          </cell>
          <cell r="M1112"/>
          <cell r="N1112">
            <v>0</v>
          </cell>
          <cell r="O1112"/>
          <cell r="P1112" t="str">
            <v>TROLLEY MEDUIM S/S 3-TIER 890X5</v>
          </cell>
          <cell r="Q1112" t="str">
            <v>4314530191</v>
          </cell>
          <cell r="R1112"/>
          <cell r="S1112" t="str">
            <v>80011234</v>
          </cell>
          <cell r="T1112" t="str">
            <v>KZ01</v>
          </cell>
          <cell r="U1112" t="str">
            <v>2</v>
          </cell>
          <cell r="V1112" t="str">
            <v>0</v>
          </cell>
          <cell r="W1112">
            <v>0</v>
          </cell>
          <cell r="X1112">
            <v>0</v>
          </cell>
        </row>
        <row r="1113">
          <cell r="H1113">
            <v>1250002241</v>
          </cell>
          <cell r="I1113">
            <v>0</v>
          </cell>
          <cell r="J1113"/>
          <cell r="K1113"/>
          <cell r="L1113">
            <v>41670</v>
          </cell>
          <cell r="M1113"/>
          <cell r="N1113">
            <v>0</v>
          </cell>
          <cell r="O1113"/>
          <cell r="P1113" t="str">
            <v>HEATER ELECTRICAL POLARIS 220V</v>
          </cell>
          <cell r="Q1113" t="str">
            <v>4315120101</v>
          </cell>
          <cell r="R1113"/>
          <cell r="S1113" t="str">
            <v>80011234</v>
          </cell>
          <cell r="T1113" t="str">
            <v>KZ01</v>
          </cell>
          <cell r="U1113" t="str">
            <v>2</v>
          </cell>
          <cell r="V1113" t="str">
            <v>0</v>
          </cell>
          <cell r="W1113">
            <v>0</v>
          </cell>
          <cell r="X1113">
            <v>0</v>
          </cell>
        </row>
        <row r="1114">
          <cell r="H1114">
            <v>1250002243</v>
          </cell>
          <cell r="I1114">
            <v>0</v>
          </cell>
          <cell r="J1114"/>
          <cell r="K1114"/>
          <cell r="L1114">
            <v>41670</v>
          </cell>
          <cell r="M1114"/>
          <cell r="N1114">
            <v>0</v>
          </cell>
          <cell r="O1114"/>
          <cell r="P1114" t="str">
            <v>HEATER ELECTRIC 1500W WALL MOUN</v>
          </cell>
          <cell r="Q1114" t="str">
            <v>4314520191</v>
          </cell>
          <cell r="R1114"/>
          <cell r="S1114" t="str">
            <v>80011234</v>
          </cell>
          <cell r="T1114" t="str">
            <v>KZ01</v>
          </cell>
          <cell r="U1114" t="str">
            <v>2</v>
          </cell>
          <cell r="V1114" t="str">
            <v>0</v>
          </cell>
          <cell r="W1114">
            <v>0</v>
          </cell>
          <cell r="X1114">
            <v>0</v>
          </cell>
        </row>
        <row r="1115">
          <cell r="H1115">
            <v>1250002272</v>
          </cell>
          <cell r="I1115">
            <v>0</v>
          </cell>
          <cell r="J1115"/>
          <cell r="K1115"/>
          <cell r="L1115">
            <v>41698</v>
          </cell>
          <cell r="M1115"/>
          <cell r="N1115">
            <v>0</v>
          </cell>
          <cell r="O1115"/>
          <cell r="P1115" t="str">
            <v>9 SECTIONED OIL HEATER</v>
          </cell>
          <cell r="Q1115" t="str">
            <v>4315130110</v>
          </cell>
          <cell r="R1115"/>
          <cell r="S1115" t="str">
            <v>80011234</v>
          </cell>
          <cell r="T1115" t="str">
            <v>KZ01</v>
          </cell>
          <cell r="U1115" t="str">
            <v>2</v>
          </cell>
          <cell r="V1115" t="str">
            <v>0</v>
          </cell>
          <cell r="W1115">
            <v>0</v>
          </cell>
          <cell r="X1115">
            <v>0</v>
          </cell>
        </row>
        <row r="1116">
          <cell r="H1116">
            <v>1250002316</v>
          </cell>
          <cell r="I1116">
            <v>0</v>
          </cell>
          <cell r="J1116"/>
          <cell r="K1116"/>
          <cell r="L1116">
            <v>41729</v>
          </cell>
          <cell r="M1116"/>
          <cell r="N1116">
            <v>0</v>
          </cell>
          <cell r="O1116"/>
          <cell r="P1116" t="str">
            <v>Mobile phone Nokia</v>
          </cell>
          <cell r="Q1116" t="str">
            <v>4315120103</v>
          </cell>
          <cell r="R1116"/>
          <cell r="S1116" t="str">
            <v>80011234</v>
          </cell>
          <cell r="T1116" t="str">
            <v>KZ01</v>
          </cell>
          <cell r="U1116" t="str">
            <v>2</v>
          </cell>
          <cell r="V1116" t="str">
            <v>0</v>
          </cell>
          <cell r="W1116">
            <v>0</v>
          </cell>
          <cell r="X1116">
            <v>0</v>
          </cell>
        </row>
        <row r="1117">
          <cell r="H1117">
            <v>1250002323</v>
          </cell>
          <cell r="I1117">
            <v>0</v>
          </cell>
          <cell r="J1117"/>
          <cell r="K1117"/>
          <cell r="L1117">
            <v>41729</v>
          </cell>
          <cell r="M1117"/>
          <cell r="N1117">
            <v>0</v>
          </cell>
          <cell r="O1117"/>
          <cell r="P1117" t="str">
            <v>HEATER ELECTRIC 220V 2000W MAST</v>
          </cell>
          <cell r="Q1117" t="str">
            <v>4314630131</v>
          </cell>
          <cell r="R1117"/>
          <cell r="S1117" t="str">
            <v>80011234</v>
          </cell>
          <cell r="T1117" t="str">
            <v>KZ01</v>
          </cell>
          <cell r="U1117" t="str">
            <v>2</v>
          </cell>
          <cell r="V1117" t="str">
            <v>0</v>
          </cell>
          <cell r="W1117">
            <v>0</v>
          </cell>
          <cell r="X1117">
            <v>0</v>
          </cell>
        </row>
        <row r="1118">
          <cell r="H1118">
            <v>1250002560</v>
          </cell>
          <cell r="I1118">
            <v>0</v>
          </cell>
          <cell r="J1118"/>
          <cell r="K1118"/>
          <cell r="L1118">
            <v>41973</v>
          </cell>
          <cell r="M1118"/>
          <cell r="N1118">
            <v>0</v>
          </cell>
          <cell r="O1118"/>
          <cell r="P1118" t="str">
            <v>RADIATOR HEATER</v>
          </cell>
          <cell r="Q1118" t="str">
            <v>4314620121</v>
          </cell>
          <cell r="R1118"/>
          <cell r="S1118" t="str">
            <v>80011234</v>
          </cell>
          <cell r="T1118" t="str">
            <v>KZ01</v>
          </cell>
          <cell r="U1118" t="str">
            <v>2</v>
          </cell>
          <cell r="V1118" t="str">
            <v>0</v>
          </cell>
          <cell r="W1118">
            <v>0</v>
          </cell>
          <cell r="X1118">
            <v>0</v>
          </cell>
        </row>
        <row r="1119">
          <cell r="H1119">
            <v>1250002567</v>
          </cell>
          <cell r="I1119">
            <v>0</v>
          </cell>
          <cell r="J1119"/>
          <cell r="K1119"/>
          <cell r="L1119">
            <v>41973</v>
          </cell>
          <cell r="M1119"/>
          <cell r="N1119">
            <v>0</v>
          </cell>
          <cell r="O1119"/>
          <cell r="P1119" t="str">
            <v>CHAIR OFFICE ERGONOMIC</v>
          </cell>
          <cell r="Q1119" t="str">
            <v>4315130118</v>
          </cell>
          <cell r="R1119"/>
          <cell r="S1119" t="str">
            <v>80011234</v>
          </cell>
          <cell r="T1119" t="str">
            <v>KZ01</v>
          </cell>
          <cell r="U1119" t="str">
            <v>2</v>
          </cell>
          <cell r="V1119" t="str">
            <v>0</v>
          </cell>
          <cell r="W1119">
            <v>0</v>
          </cell>
          <cell r="X1119">
            <v>0</v>
          </cell>
        </row>
        <row r="1120">
          <cell r="H1120">
            <v>1250002569</v>
          </cell>
          <cell r="I1120">
            <v>0</v>
          </cell>
          <cell r="J1120"/>
          <cell r="K1120"/>
          <cell r="L1120">
            <v>41973</v>
          </cell>
          <cell r="M1120"/>
          <cell r="N1120">
            <v>0</v>
          </cell>
          <cell r="O1120"/>
          <cell r="P1120" t="str">
            <v>JUICE DISPENSER</v>
          </cell>
          <cell r="Q1120" t="str">
            <v>4314530251</v>
          </cell>
          <cell r="R1120"/>
          <cell r="S1120" t="str">
            <v>80011234</v>
          </cell>
          <cell r="T1120" t="str">
            <v>KZ01</v>
          </cell>
          <cell r="U1120" t="str">
            <v>2</v>
          </cell>
          <cell r="V1120" t="str">
            <v>0</v>
          </cell>
          <cell r="W1120">
            <v>0</v>
          </cell>
          <cell r="X1120">
            <v>0</v>
          </cell>
        </row>
        <row r="1121">
          <cell r="H1121">
            <v>1250002575</v>
          </cell>
          <cell r="I1121">
            <v>0</v>
          </cell>
          <cell r="J1121"/>
          <cell r="K1121"/>
          <cell r="L1121">
            <v>42004</v>
          </cell>
          <cell r="M1121"/>
          <cell r="N1121">
            <v>0</v>
          </cell>
          <cell r="O1121"/>
          <cell r="P1121" t="str">
            <v>IRON PHILIPS</v>
          </cell>
          <cell r="Q1121" t="str">
            <v>4314520151</v>
          </cell>
          <cell r="R1121"/>
          <cell r="S1121" t="str">
            <v>80011234</v>
          </cell>
          <cell r="T1121" t="str">
            <v>KZ01</v>
          </cell>
          <cell r="U1121" t="str">
            <v>2</v>
          </cell>
          <cell r="V1121" t="str">
            <v>0</v>
          </cell>
          <cell r="W1121">
            <v>0</v>
          </cell>
          <cell r="X1121">
            <v>0</v>
          </cell>
        </row>
        <row r="1122">
          <cell r="H1122">
            <v>1250002577</v>
          </cell>
          <cell r="I1122">
            <v>0</v>
          </cell>
          <cell r="J1122"/>
          <cell r="K1122"/>
          <cell r="L1122">
            <v>42004</v>
          </cell>
          <cell r="M1122"/>
          <cell r="N1122">
            <v>0</v>
          </cell>
          <cell r="O1122"/>
          <cell r="P1122" t="str">
            <v>DRAWER UNIT WITH KEYS</v>
          </cell>
          <cell r="Q1122" t="str">
            <v>4315120103</v>
          </cell>
          <cell r="R1122"/>
          <cell r="S1122" t="str">
            <v>80011234</v>
          </cell>
          <cell r="T1122" t="str">
            <v>KZ01</v>
          </cell>
          <cell r="U1122" t="str">
            <v>2</v>
          </cell>
          <cell r="V1122" t="str">
            <v>0</v>
          </cell>
          <cell r="W1122">
            <v>0</v>
          </cell>
          <cell r="X1122">
            <v>0</v>
          </cell>
        </row>
        <row r="1123">
          <cell r="H1123">
            <v>1250002597</v>
          </cell>
          <cell r="I1123">
            <v>0</v>
          </cell>
          <cell r="J1123"/>
          <cell r="K1123"/>
          <cell r="L1123">
            <v>42035</v>
          </cell>
          <cell r="M1123"/>
          <cell r="N1123">
            <v>0</v>
          </cell>
          <cell r="O1123"/>
          <cell r="P1123" t="str">
            <v>CHAIR OFFICE ERGONOMIC</v>
          </cell>
          <cell r="Q1123" t="str">
            <v>4314620121</v>
          </cell>
          <cell r="R1123"/>
          <cell r="S1123" t="str">
            <v>80011234</v>
          </cell>
          <cell r="T1123" t="str">
            <v>KZ01</v>
          </cell>
          <cell r="U1123" t="str">
            <v>2</v>
          </cell>
          <cell r="V1123" t="str">
            <v>0</v>
          </cell>
          <cell r="W1123">
            <v>0</v>
          </cell>
          <cell r="X1123">
            <v>0</v>
          </cell>
        </row>
        <row r="1124">
          <cell r="H1124">
            <v>1250002599</v>
          </cell>
          <cell r="I1124">
            <v>0</v>
          </cell>
          <cell r="J1124"/>
          <cell r="K1124"/>
          <cell r="L1124">
            <v>42035</v>
          </cell>
          <cell r="M1124"/>
          <cell r="N1124">
            <v>0</v>
          </cell>
          <cell r="O1124"/>
          <cell r="P1124" t="str">
            <v>CHAIR OFFICE ERGONOMIC</v>
          </cell>
          <cell r="Q1124" t="str">
            <v>4314620121</v>
          </cell>
          <cell r="R1124"/>
          <cell r="S1124" t="str">
            <v>80011234</v>
          </cell>
          <cell r="T1124" t="str">
            <v>KZ01</v>
          </cell>
          <cell r="U1124" t="str">
            <v>2</v>
          </cell>
          <cell r="V1124" t="str">
            <v>0</v>
          </cell>
          <cell r="W1124">
            <v>0</v>
          </cell>
          <cell r="X1124">
            <v>0</v>
          </cell>
        </row>
        <row r="1125">
          <cell r="H1125">
            <v>1250002604</v>
          </cell>
          <cell r="I1125">
            <v>0</v>
          </cell>
          <cell r="J1125"/>
          <cell r="K1125"/>
          <cell r="L1125">
            <v>42035</v>
          </cell>
          <cell r="M1125"/>
          <cell r="N1125">
            <v>0</v>
          </cell>
          <cell r="O1125"/>
          <cell r="P1125" t="str">
            <v>MOBILE PHONE</v>
          </cell>
          <cell r="Q1125" t="str">
            <v>4315120103</v>
          </cell>
          <cell r="R1125"/>
          <cell r="S1125" t="str">
            <v>80011234</v>
          </cell>
          <cell r="T1125" t="str">
            <v>KZ01</v>
          </cell>
          <cell r="U1125" t="str">
            <v>2</v>
          </cell>
          <cell r="V1125" t="str">
            <v>0</v>
          </cell>
          <cell r="W1125">
            <v>0</v>
          </cell>
          <cell r="X1125">
            <v>0</v>
          </cell>
        </row>
        <row r="1126">
          <cell r="H1126">
            <v>1250002605</v>
          </cell>
          <cell r="I1126">
            <v>0</v>
          </cell>
          <cell r="J1126"/>
          <cell r="K1126"/>
          <cell r="L1126">
            <v>42035</v>
          </cell>
          <cell r="M1126"/>
          <cell r="N1126">
            <v>0</v>
          </cell>
          <cell r="O1126"/>
          <cell r="P1126" t="str">
            <v>MOBILE PHONE</v>
          </cell>
          <cell r="Q1126" t="str">
            <v>4315120103</v>
          </cell>
          <cell r="R1126"/>
          <cell r="S1126" t="str">
            <v>80011234</v>
          </cell>
          <cell r="T1126" t="str">
            <v>KZ01</v>
          </cell>
          <cell r="U1126" t="str">
            <v>2</v>
          </cell>
          <cell r="V1126" t="str">
            <v>0</v>
          </cell>
          <cell r="W1126">
            <v>0</v>
          </cell>
          <cell r="X1126">
            <v>0</v>
          </cell>
        </row>
        <row r="1127">
          <cell r="H1127">
            <v>1250002608</v>
          </cell>
          <cell r="I1127">
            <v>0</v>
          </cell>
          <cell r="J1127"/>
          <cell r="K1127"/>
          <cell r="L1127">
            <v>42035</v>
          </cell>
          <cell r="M1127"/>
          <cell r="N1127">
            <v>0</v>
          </cell>
          <cell r="O1127"/>
          <cell r="P1127" t="str">
            <v>MOBILE PHONE</v>
          </cell>
          <cell r="Q1127" t="str">
            <v>4314620111</v>
          </cell>
          <cell r="R1127"/>
          <cell r="S1127" t="str">
            <v>80011234</v>
          </cell>
          <cell r="T1127" t="str">
            <v>KZ01</v>
          </cell>
          <cell r="U1127" t="str">
            <v>2</v>
          </cell>
          <cell r="V1127" t="str">
            <v>0</v>
          </cell>
          <cell r="W1127">
            <v>0</v>
          </cell>
          <cell r="X1127">
            <v>0</v>
          </cell>
        </row>
        <row r="1128">
          <cell r="H1128">
            <v>1250002610</v>
          </cell>
          <cell r="I1128">
            <v>0</v>
          </cell>
          <cell r="J1128"/>
          <cell r="K1128"/>
          <cell r="L1128">
            <v>42035</v>
          </cell>
          <cell r="M1128"/>
          <cell r="N1128">
            <v>0</v>
          </cell>
          <cell r="O1128"/>
          <cell r="P1128" t="str">
            <v>MOBILE PHONE</v>
          </cell>
          <cell r="Q1128" t="str">
            <v>4314620111</v>
          </cell>
          <cell r="R1128"/>
          <cell r="S1128" t="str">
            <v>80011234</v>
          </cell>
          <cell r="T1128" t="str">
            <v>KZ01</v>
          </cell>
          <cell r="U1128" t="str">
            <v>2</v>
          </cell>
          <cell r="V1128" t="str">
            <v>0</v>
          </cell>
          <cell r="W1128">
            <v>0</v>
          </cell>
          <cell r="X1128">
            <v>0</v>
          </cell>
        </row>
        <row r="1129">
          <cell r="H1129">
            <v>1250002614</v>
          </cell>
          <cell r="I1129">
            <v>0</v>
          </cell>
          <cell r="J1129"/>
          <cell r="K1129"/>
          <cell r="L1129">
            <v>42035</v>
          </cell>
          <cell r="M1129"/>
          <cell r="N1129">
            <v>0</v>
          </cell>
          <cell r="O1129"/>
          <cell r="P1129" t="str">
            <v>MOBILE PHONE</v>
          </cell>
          <cell r="Q1129" t="str">
            <v>4314610101</v>
          </cell>
          <cell r="R1129"/>
          <cell r="S1129" t="str">
            <v>80011234</v>
          </cell>
          <cell r="T1129" t="str">
            <v>KZ01</v>
          </cell>
          <cell r="U1129" t="str">
            <v>2</v>
          </cell>
          <cell r="V1129" t="str">
            <v>0</v>
          </cell>
          <cell r="W1129">
            <v>0</v>
          </cell>
          <cell r="X1129">
            <v>0</v>
          </cell>
        </row>
        <row r="1130">
          <cell r="H1130">
            <v>1250002351</v>
          </cell>
          <cell r="I1130">
            <v>0</v>
          </cell>
          <cell r="J1130"/>
          <cell r="K1130"/>
          <cell r="L1130">
            <v>41759</v>
          </cell>
          <cell r="M1130"/>
          <cell r="N1130">
            <v>0</v>
          </cell>
          <cell r="O1130"/>
          <cell r="P1130" t="str">
            <v>Camera digital Samsung</v>
          </cell>
          <cell r="Q1130" t="str">
            <v>4314630101</v>
          </cell>
          <cell r="R1130"/>
          <cell r="S1130" t="str">
            <v>80011234</v>
          </cell>
          <cell r="T1130" t="str">
            <v>KZ01</v>
          </cell>
          <cell r="U1130" t="str">
            <v>2</v>
          </cell>
          <cell r="V1130" t="str">
            <v>0</v>
          </cell>
          <cell r="W1130">
            <v>0</v>
          </cell>
          <cell r="X1130">
            <v>0</v>
          </cell>
        </row>
        <row r="1131">
          <cell r="H1131">
            <v>1250002358</v>
          </cell>
          <cell r="I1131">
            <v>0</v>
          </cell>
          <cell r="J1131"/>
          <cell r="K1131"/>
          <cell r="L1131">
            <v>41759</v>
          </cell>
          <cell r="M1131"/>
          <cell r="N1131">
            <v>0</v>
          </cell>
          <cell r="O1131"/>
          <cell r="P1131" t="str">
            <v>Меркурий</v>
          </cell>
          <cell r="Q1131" t="str">
            <v>4314520141</v>
          </cell>
          <cell r="R1131"/>
          <cell r="S1131" t="str">
            <v>80011234</v>
          </cell>
          <cell r="T1131" t="str">
            <v>KZ01</v>
          </cell>
          <cell r="U1131" t="str">
            <v>2</v>
          </cell>
          <cell r="V1131" t="str">
            <v>0</v>
          </cell>
          <cell r="W1131">
            <v>0</v>
          </cell>
          <cell r="X1131">
            <v>0</v>
          </cell>
        </row>
        <row r="1132">
          <cell r="H1132">
            <v>1250002376</v>
          </cell>
          <cell r="I1132">
            <v>0</v>
          </cell>
          <cell r="J1132"/>
          <cell r="K1132"/>
          <cell r="L1132">
            <v>41790</v>
          </cell>
          <cell r="M1132"/>
          <cell r="N1132">
            <v>0</v>
          </cell>
          <cell r="O1132"/>
          <cell r="P1132" t="str">
            <v>CAMERA DIGITAL SONY W670</v>
          </cell>
          <cell r="Q1132" t="str">
            <v>4314530891</v>
          </cell>
          <cell r="R1132"/>
          <cell r="S1132" t="str">
            <v>80011234</v>
          </cell>
          <cell r="T1132" t="str">
            <v>KZ01</v>
          </cell>
          <cell r="U1132" t="str">
            <v>2</v>
          </cell>
          <cell r="V1132" t="str">
            <v>0</v>
          </cell>
          <cell r="W1132">
            <v>0</v>
          </cell>
          <cell r="X1132">
            <v>0</v>
          </cell>
        </row>
        <row r="1133">
          <cell r="H1133">
            <v>1250002414</v>
          </cell>
          <cell r="I1133">
            <v>0</v>
          </cell>
          <cell r="J1133"/>
          <cell r="K1133"/>
          <cell r="L1133">
            <v>41820</v>
          </cell>
          <cell r="M1133"/>
          <cell r="N1133">
            <v>0</v>
          </cell>
          <cell r="O1133"/>
          <cell r="P1133" t="str">
            <v>Camera digital</v>
          </cell>
          <cell r="Q1133" t="str">
            <v>4314530891</v>
          </cell>
          <cell r="R1133"/>
          <cell r="S1133" t="str">
            <v>80011234</v>
          </cell>
          <cell r="T1133" t="str">
            <v>KZ01</v>
          </cell>
          <cell r="U1133" t="str">
            <v>2</v>
          </cell>
          <cell r="V1133" t="str">
            <v>0</v>
          </cell>
          <cell r="W1133">
            <v>0</v>
          </cell>
          <cell r="X1133">
            <v>0</v>
          </cell>
        </row>
        <row r="1134">
          <cell r="H1134">
            <v>1250002420</v>
          </cell>
          <cell r="I1134">
            <v>0</v>
          </cell>
          <cell r="J1134"/>
          <cell r="K1134"/>
          <cell r="L1134">
            <v>41820</v>
          </cell>
          <cell r="M1134"/>
          <cell r="N1134">
            <v>0</v>
          </cell>
          <cell r="O1134"/>
          <cell r="P1134" t="str">
            <v>Camera digital</v>
          </cell>
          <cell r="Q1134" t="str">
            <v>4314530941</v>
          </cell>
          <cell r="R1134"/>
          <cell r="S1134" t="str">
            <v>80011234</v>
          </cell>
          <cell r="T1134" t="str">
            <v>KZ01</v>
          </cell>
          <cell r="U1134" t="str">
            <v>2</v>
          </cell>
          <cell r="V1134" t="str">
            <v>0</v>
          </cell>
          <cell r="W1134">
            <v>0</v>
          </cell>
          <cell r="X1134">
            <v>0</v>
          </cell>
        </row>
        <row r="1135">
          <cell r="H1135">
            <v>1250002542</v>
          </cell>
          <cell r="I1135">
            <v>0</v>
          </cell>
          <cell r="J1135"/>
          <cell r="K1135"/>
          <cell r="L1135">
            <v>41943</v>
          </cell>
          <cell r="M1135"/>
          <cell r="N1135">
            <v>0</v>
          </cell>
          <cell r="O1135"/>
          <cell r="P1135" t="str">
            <v>HAMILTON BEACH CLASSIC DRINK</v>
          </cell>
          <cell r="Q1135" t="str">
            <v>4314520141</v>
          </cell>
          <cell r="R1135"/>
          <cell r="S1135" t="str">
            <v>80011234</v>
          </cell>
          <cell r="T1135" t="str">
            <v>KZ01</v>
          </cell>
          <cell r="U1135" t="str">
            <v>2</v>
          </cell>
          <cell r="V1135" t="str">
            <v>0</v>
          </cell>
          <cell r="W1135">
            <v>0</v>
          </cell>
          <cell r="X1135">
            <v>0</v>
          </cell>
        </row>
        <row r="1136">
          <cell r="H1136">
            <v>1250002554</v>
          </cell>
          <cell r="I1136">
            <v>0</v>
          </cell>
          <cell r="J1136"/>
          <cell r="K1136"/>
          <cell r="L1136">
            <v>41943</v>
          </cell>
          <cell r="M1136"/>
          <cell r="N1136">
            <v>0</v>
          </cell>
          <cell r="O1136"/>
          <cell r="P1136" t="str">
            <v>HEATER RADIATOR 2000W OIL FILLE</v>
          </cell>
          <cell r="Q1136" t="str">
            <v>4314530331</v>
          </cell>
          <cell r="R1136"/>
          <cell r="S1136" t="str">
            <v>80011234</v>
          </cell>
          <cell r="T1136" t="str">
            <v>KZ01</v>
          </cell>
          <cell r="U1136" t="str">
            <v>2</v>
          </cell>
          <cell r="V1136" t="str">
            <v>0</v>
          </cell>
          <cell r="W1136">
            <v>0</v>
          </cell>
          <cell r="X1136">
            <v>0</v>
          </cell>
        </row>
        <row r="1137">
          <cell r="H1137">
            <v>1250002556</v>
          </cell>
          <cell r="I1137">
            <v>0</v>
          </cell>
          <cell r="J1137"/>
          <cell r="K1137"/>
          <cell r="L1137">
            <v>41943</v>
          </cell>
          <cell r="M1137"/>
          <cell r="N1137">
            <v>0</v>
          </cell>
          <cell r="O1137"/>
          <cell r="P1137" t="str">
            <v>HEATER RADIATOR 2000W OIL FILLE</v>
          </cell>
          <cell r="Q1137" t="str">
            <v>4315130117</v>
          </cell>
          <cell r="R1137"/>
          <cell r="S1137" t="str">
            <v>80011234</v>
          </cell>
          <cell r="T1137" t="str">
            <v>KZ01</v>
          </cell>
          <cell r="U1137" t="str">
            <v>2</v>
          </cell>
          <cell r="V1137" t="str">
            <v>0</v>
          </cell>
          <cell r="W1137">
            <v>0</v>
          </cell>
          <cell r="X1137">
            <v>0</v>
          </cell>
        </row>
        <row r="1138">
          <cell r="H1138">
            <v>1250002594</v>
          </cell>
          <cell r="I1138">
            <v>0</v>
          </cell>
          <cell r="J1138"/>
          <cell r="K1138"/>
          <cell r="L1138">
            <v>42035</v>
          </cell>
          <cell r="M1138"/>
          <cell r="N1138">
            <v>0</v>
          </cell>
          <cell r="O1138"/>
          <cell r="P1138" t="str">
            <v>CHAIR OFFICE ERGONOMIC</v>
          </cell>
          <cell r="Q1138" t="str">
            <v>4314620121</v>
          </cell>
          <cell r="R1138"/>
          <cell r="S1138" t="str">
            <v>80011234</v>
          </cell>
          <cell r="T1138" t="str">
            <v>KZ01</v>
          </cell>
          <cell r="U1138" t="str">
            <v>2</v>
          </cell>
          <cell r="V1138" t="str">
            <v>0</v>
          </cell>
          <cell r="W1138">
            <v>0</v>
          </cell>
          <cell r="X1138">
            <v>0</v>
          </cell>
        </row>
        <row r="1139">
          <cell r="H1139">
            <v>1250002596</v>
          </cell>
          <cell r="I1139">
            <v>0</v>
          </cell>
          <cell r="J1139"/>
          <cell r="K1139"/>
          <cell r="L1139">
            <v>42035</v>
          </cell>
          <cell r="M1139"/>
          <cell r="N1139">
            <v>0</v>
          </cell>
          <cell r="O1139"/>
          <cell r="P1139" t="str">
            <v>CHAIR OFFICE ERGONOMIC</v>
          </cell>
          <cell r="Q1139" t="str">
            <v>4314620121</v>
          </cell>
          <cell r="R1139"/>
          <cell r="S1139" t="str">
            <v>80011234</v>
          </cell>
          <cell r="T1139" t="str">
            <v>KZ01</v>
          </cell>
          <cell r="U1139" t="str">
            <v>2</v>
          </cell>
          <cell r="V1139" t="str">
            <v>0</v>
          </cell>
          <cell r="W1139">
            <v>0</v>
          </cell>
          <cell r="X1139">
            <v>0</v>
          </cell>
        </row>
        <row r="1140">
          <cell r="H1140">
            <v>1250002641</v>
          </cell>
          <cell r="I1140">
            <v>0</v>
          </cell>
          <cell r="J1140"/>
          <cell r="K1140"/>
          <cell r="L1140">
            <v>42063</v>
          </cell>
          <cell r="M1140"/>
          <cell r="N1140">
            <v>0</v>
          </cell>
          <cell r="O1140"/>
          <cell r="P1140" t="str">
            <v>BINDER</v>
          </cell>
          <cell r="Q1140" t="str">
            <v>4315130103</v>
          </cell>
          <cell r="R1140"/>
          <cell r="S1140" t="str">
            <v>80011234</v>
          </cell>
          <cell r="T1140" t="str">
            <v>KZ01</v>
          </cell>
          <cell r="U1140" t="str">
            <v>2</v>
          </cell>
          <cell r="V1140" t="str">
            <v>0</v>
          </cell>
          <cell r="W1140">
            <v>0</v>
          </cell>
          <cell r="X1140">
            <v>0</v>
          </cell>
        </row>
        <row r="1141">
          <cell r="H1141">
            <v>1240101132</v>
          </cell>
          <cell r="I1141">
            <v>0</v>
          </cell>
          <cell r="J1141"/>
          <cell r="K1141"/>
          <cell r="L1141">
            <v>42535</v>
          </cell>
          <cell r="M1141"/>
          <cell r="N1141">
            <v>0</v>
          </cell>
          <cell r="O1141"/>
          <cell r="P1141" t="str">
            <v>Hyundai HD 78 Каркасный фургон</v>
          </cell>
          <cell r="Q1141" t="str">
            <v>4314620101</v>
          </cell>
          <cell r="R1141"/>
          <cell r="S1141" t="str">
            <v>80200267</v>
          </cell>
          <cell r="T1141" t="str">
            <v>0333</v>
          </cell>
          <cell r="U1141" t="str">
            <v>3</v>
          </cell>
          <cell r="V1141" t="str">
            <v>0</v>
          </cell>
          <cell r="W1141">
            <v>0</v>
          </cell>
          <cell r="X1141">
            <v>12296875</v>
          </cell>
        </row>
        <row r="1142">
          <cell r="H1142">
            <v>1240101133</v>
          </cell>
          <cell r="I1142">
            <v>0</v>
          </cell>
          <cell r="J1142"/>
          <cell r="K1142"/>
          <cell r="L1142">
            <v>42535</v>
          </cell>
          <cell r="M1142"/>
          <cell r="N1142">
            <v>0</v>
          </cell>
          <cell r="O1142"/>
          <cell r="P1142" t="str">
            <v>Hyundai HD 78 Каркасный фургон</v>
          </cell>
          <cell r="Q1142" t="str">
            <v>4314620101</v>
          </cell>
          <cell r="R1142"/>
          <cell r="S1142" t="str">
            <v>80200267</v>
          </cell>
          <cell r="T1142" t="str">
            <v>0333</v>
          </cell>
          <cell r="U1142" t="str">
            <v>3</v>
          </cell>
          <cell r="V1142" t="str">
            <v>0</v>
          </cell>
          <cell r="W1142">
            <v>0</v>
          </cell>
          <cell r="X1142">
            <v>12296875</v>
          </cell>
        </row>
        <row r="1143">
          <cell r="H1143">
            <v>1240101134</v>
          </cell>
          <cell r="I1143">
            <v>0</v>
          </cell>
          <cell r="J1143"/>
          <cell r="K1143"/>
          <cell r="L1143">
            <v>42535</v>
          </cell>
          <cell r="M1143"/>
          <cell r="N1143">
            <v>0</v>
          </cell>
          <cell r="O1143"/>
          <cell r="P1143" t="str">
            <v>Hyundai HD 78 Каркасный фургон</v>
          </cell>
          <cell r="Q1143" t="str">
            <v>4314620101</v>
          </cell>
          <cell r="R1143"/>
          <cell r="S1143" t="str">
            <v>80200267</v>
          </cell>
          <cell r="T1143" t="str">
            <v>0333</v>
          </cell>
          <cell r="U1143" t="str">
            <v>3</v>
          </cell>
          <cell r="V1143" t="str">
            <v>0</v>
          </cell>
          <cell r="W1143">
            <v>0</v>
          </cell>
          <cell r="X1143">
            <v>12296875</v>
          </cell>
        </row>
        <row r="1144">
          <cell r="H1144">
            <v>1125002984</v>
          </cell>
          <cell r="I1144">
            <v>0</v>
          </cell>
          <cell r="J1144"/>
          <cell r="K1144"/>
          <cell r="L1144">
            <v>42515</v>
          </cell>
          <cell r="M1144"/>
          <cell r="N1144">
            <v>0</v>
          </cell>
          <cell r="O1144"/>
          <cell r="P1144" t="str">
            <v>Гриль для кур Командор-4Э (карусельный)</v>
          </cell>
          <cell r="Q1144" t="str">
            <v>4314520151</v>
          </cell>
          <cell r="R1144"/>
          <cell r="S1144" t="str">
            <v>80200112</v>
          </cell>
          <cell r="T1144" t="str">
            <v>0333</v>
          </cell>
          <cell r="U1144" t="str">
            <v>3</v>
          </cell>
          <cell r="V1144" t="str">
            <v>0</v>
          </cell>
          <cell r="W1144">
            <v>0</v>
          </cell>
          <cell r="X1144">
            <v>184464.28</v>
          </cell>
        </row>
        <row r="1145">
          <cell r="H1145">
            <v>1125002990</v>
          </cell>
          <cell r="I1145">
            <v>0</v>
          </cell>
          <cell r="J1145"/>
          <cell r="K1145"/>
          <cell r="L1145">
            <v>42528</v>
          </cell>
          <cell r="M1145"/>
          <cell r="N1145">
            <v>0</v>
          </cell>
          <cell r="O1145"/>
          <cell r="P1145" t="str">
            <v>40 foot container / 40 фунтовый контейнер б/у</v>
          </cell>
          <cell r="Q1145" t="str">
            <v>4314520311</v>
          </cell>
          <cell r="R1145"/>
          <cell r="S1145" t="str">
            <v>80200267</v>
          </cell>
          <cell r="T1145" t="str">
            <v>0333</v>
          </cell>
          <cell r="U1145" t="str">
            <v>3</v>
          </cell>
          <cell r="V1145" t="str">
            <v>0</v>
          </cell>
          <cell r="W1145">
            <v>0</v>
          </cell>
          <cell r="X1145">
            <v>763536</v>
          </cell>
        </row>
        <row r="1146">
          <cell r="H1146">
            <v>1125003008</v>
          </cell>
          <cell r="I1146">
            <v>0</v>
          </cell>
          <cell r="J1146"/>
          <cell r="K1146"/>
          <cell r="L1146">
            <v>42548</v>
          </cell>
          <cell r="M1146"/>
          <cell r="N1146">
            <v>0</v>
          </cell>
          <cell r="O1146"/>
          <cell r="P1146" t="str">
            <v>Швейная машина Janome 2515 (9 опер)</v>
          </cell>
          <cell r="Q1146" t="str">
            <v>4314530811</v>
          </cell>
          <cell r="R1146"/>
          <cell r="S1146" t="str">
            <v>80040557</v>
          </cell>
          <cell r="T1146" t="str">
            <v>0333</v>
          </cell>
          <cell r="U1146" t="str">
            <v>3</v>
          </cell>
          <cell r="V1146" t="str">
            <v>0</v>
          </cell>
          <cell r="W1146">
            <v>0</v>
          </cell>
          <cell r="X1146">
            <v>46000</v>
          </cell>
        </row>
        <row r="1147">
          <cell r="H1147">
            <v>1125003011</v>
          </cell>
          <cell r="I1147">
            <v>0</v>
          </cell>
          <cell r="J1147"/>
          <cell r="K1147"/>
          <cell r="L1147">
            <v>42541</v>
          </cell>
          <cell r="M1147"/>
          <cell r="N1147">
            <v>0</v>
          </cell>
          <cell r="O1147"/>
          <cell r="P1147" t="str">
            <v>Iphone 6 Plus 16Gb</v>
          </cell>
          <cell r="Q1147" t="str">
            <v>4314531071</v>
          </cell>
          <cell r="R1147"/>
          <cell r="S1147" t="str">
            <v>80200271</v>
          </cell>
          <cell r="T1147" t="str">
            <v>0333</v>
          </cell>
          <cell r="U1147" t="str">
            <v>3</v>
          </cell>
          <cell r="V1147" t="str">
            <v>0</v>
          </cell>
          <cell r="W1147">
            <v>0</v>
          </cell>
          <cell r="X1147">
            <v>285000</v>
          </cell>
        </row>
        <row r="1148">
          <cell r="H1148">
            <v>1250002624</v>
          </cell>
          <cell r="I1148">
            <v>0</v>
          </cell>
          <cell r="J1148"/>
          <cell r="K1148"/>
          <cell r="L1148">
            <v>42035</v>
          </cell>
          <cell r="M1148"/>
          <cell r="N1148">
            <v>0</v>
          </cell>
          <cell r="O1148"/>
          <cell r="P1148" t="str">
            <v>CHRISTMAS TREE &amp; DECORATION</v>
          </cell>
          <cell r="Q1148" t="str">
            <v>4315130118</v>
          </cell>
          <cell r="R1148"/>
          <cell r="S1148" t="str">
            <v>80011234</v>
          </cell>
          <cell r="T1148" t="str">
            <v>KZ01</v>
          </cell>
          <cell r="U1148" t="str">
            <v>2</v>
          </cell>
          <cell r="V1148" t="str">
            <v>0</v>
          </cell>
          <cell r="W1148">
            <v>0</v>
          </cell>
          <cell r="X1148">
            <v>0</v>
          </cell>
        </row>
        <row r="1149">
          <cell r="H1149">
            <v>1250002628</v>
          </cell>
          <cell r="I1149">
            <v>0</v>
          </cell>
          <cell r="J1149"/>
          <cell r="K1149"/>
          <cell r="L1149">
            <v>42035</v>
          </cell>
          <cell r="M1149"/>
          <cell r="N1149">
            <v>0</v>
          </cell>
          <cell r="O1149"/>
          <cell r="P1149" t="str">
            <v>SCALE CATERING 5KG SS E2273 LOC</v>
          </cell>
          <cell r="Q1149" t="str">
            <v>4314530441</v>
          </cell>
          <cell r="R1149"/>
          <cell r="S1149" t="str">
            <v>80011234</v>
          </cell>
          <cell r="T1149" t="str">
            <v>KZ01</v>
          </cell>
          <cell r="U1149" t="str">
            <v>2</v>
          </cell>
          <cell r="V1149" t="str">
            <v>0</v>
          </cell>
          <cell r="W1149">
            <v>0</v>
          </cell>
          <cell r="X1149">
            <v>0</v>
          </cell>
        </row>
        <row r="1150">
          <cell r="H1150">
            <v>1250002636</v>
          </cell>
          <cell r="I1150">
            <v>0</v>
          </cell>
          <cell r="J1150"/>
          <cell r="K1150"/>
          <cell r="L1150">
            <v>42063</v>
          </cell>
          <cell r="M1150"/>
          <cell r="N1150">
            <v>0</v>
          </cell>
          <cell r="O1150"/>
          <cell r="P1150" t="str">
            <v>KETTLE ELECTRICAL</v>
          </cell>
          <cell r="Q1150" t="str">
            <v>4314620121</v>
          </cell>
          <cell r="R1150"/>
          <cell r="S1150" t="str">
            <v>80011234</v>
          </cell>
          <cell r="T1150" t="str">
            <v>KZ01</v>
          </cell>
          <cell r="U1150" t="str">
            <v>2</v>
          </cell>
          <cell r="V1150" t="str">
            <v>0</v>
          </cell>
          <cell r="W1150">
            <v>0</v>
          </cell>
          <cell r="X1150">
            <v>0</v>
          </cell>
        </row>
        <row r="1151">
          <cell r="H1151">
            <v>1250002640</v>
          </cell>
          <cell r="I1151">
            <v>0</v>
          </cell>
          <cell r="J1151"/>
          <cell r="K1151"/>
          <cell r="L1151">
            <v>42063</v>
          </cell>
          <cell r="M1151"/>
          <cell r="N1151">
            <v>0</v>
          </cell>
          <cell r="O1151"/>
          <cell r="P1151" t="str">
            <v>Webcam HD C310 USB black Logite</v>
          </cell>
          <cell r="Q1151" t="str">
            <v>4315120103</v>
          </cell>
          <cell r="R1151"/>
          <cell r="S1151" t="str">
            <v>80011234</v>
          </cell>
          <cell r="T1151" t="str">
            <v>KZ01</v>
          </cell>
          <cell r="U1151" t="str">
            <v>2</v>
          </cell>
          <cell r="V1151" t="str">
            <v>0</v>
          </cell>
          <cell r="W1151">
            <v>0</v>
          </cell>
          <cell r="X1151">
            <v>0</v>
          </cell>
        </row>
        <row r="1152">
          <cell r="H1152">
            <v>1250002642</v>
          </cell>
          <cell r="I1152">
            <v>0</v>
          </cell>
          <cell r="J1152"/>
          <cell r="K1152"/>
          <cell r="L1152">
            <v>42063</v>
          </cell>
          <cell r="M1152"/>
          <cell r="N1152">
            <v>0</v>
          </cell>
          <cell r="O1152"/>
          <cell r="P1152" t="str">
            <v>LAMINATOR A4/A3</v>
          </cell>
          <cell r="Q1152" t="str">
            <v>4315130103</v>
          </cell>
          <cell r="R1152"/>
          <cell r="S1152" t="str">
            <v>80011234</v>
          </cell>
          <cell r="T1152" t="str">
            <v>KZ01</v>
          </cell>
          <cell r="U1152" t="str">
            <v>2</v>
          </cell>
          <cell r="V1152" t="str">
            <v>0</v>
          </cell>
          <cell r="W1152">
            <v>0</v>
          </cell>
          <cell r="X1152">
            <v>0</v>
          </cell>
        </row>
        <row r="1153">
          <cell r="H1153">
            <v>1250002646</v>
          </cell>
          <cell r="I1153">
            <v>0</v>
          </cell>
          <cell r="J1153"/>
          <cell r="K1153"/>
          <cell r="L1153">
            <v>42063</v>
          </cell>
          <cell r="M1153"/>
          <cell r="N1153">
            <v>0</v>
          </cell>
          <cell r="O1153"/>
          <cell r="P1153" t="str">
            <v>Drill hand electrical Bosch GBS</v>
          </cell>
          <cell r="Q1153" t="str">
            <v>4314610101</v>
          </cell>
          <cell r="R1153"/>
          <cell r="S1153" t="str">
            <v>80011234</v>
          </cell>
          <cell r="T1153" t="str">
            <v>KZ01</v>
          </cell>
          <cell r="U1153" t="str">
            <v>2</v>
          </cell>
          <cell r="V1153" t="str">
            <v>0</v>
          </cell>
          <cell r="W1153">
            <v>0</v>
          </cell>
          <cell r="X1153">
            <v>0</v>
          </cell>
        </row>
        <row r="1154">
          <cell r="H1154">
            <v>1250002666</v>
          </cell>
          <cell r="I1154">
            <v>0</v>
          </cell>
          <cell r="J1154"/>
          <cell r="K1154"/>
          <cell r="L1154">
            <v>42094</v>
          </cell>
          <cell r="M1154"/>
          <cell r="N1154">
            <v>0</v>
          </cell>
          <cell r="O1154"/>
          <cell r="P1154" t="str">
            <v>MOBILE PHONE</v>
          </cell>
          <cell r="Q1154" t="str">
            <v>4315120103</v>
          </cell>
          <cell r="R1154"/>
          <cell r="S1154" t="str">
            <v>80011234</v>
          </cell>
          <cell r="T1154" t="str">
            <v>KZ01</v>
          </cell>
          <cell r="U1154" t="str">
            <v>2</v>
          </cell>
          <cell r="V1154" t="str">
            <v>0</v>
          </cell>
          <cell r="W1154">
            <v>0</v>
          </cell>
          <cell r="X1154">
            <v>0</v>
          </cell>
        </row>
        <row r="1155">
          <cell r="H1155">
            <v>125002684</v>
          </cell>
          <cell r="I1155">
            <v>0</v>
          </cell>
          <cell r="J1155"/>
          <cell r="K1155"/>
          <cell r="L1155">
            <v>42094</v>
          </cell>
          <cell r="M1155"/>
          <cell r="N1155">
            <v>0</v>
          </cell>
          <cell r="O1155"/>
          <cell r="P1155" t="str">
            <v>SHELVING 63"X24"X60" ZINC-PLATE</v>
          </cell>
          <cell r="Q1155" t="str">
            <v>4314530291</v>
          </cell>
          <cell r="R1155"/>
          <cell r="S1155" t="str">
            <v>80011234</v>
          </cell>
          <cell r="T1155" t="str">
            <v>KZ01</v>
          </cell>
          <cell r="U1155" t="str">
            <v>2</v>
          </cell>
          <cell r="V1155" t="str">
            <v>0</v>
          </cell>
          <cell r="W1155">
            <v>0</v>
          </cell>
          <cell r="X1155">
            <v>0</v>
          </cell>
        </row>
        <row r="1156">
          <cell r="H1156">
            <v>125002686</v>
          </cell>
          <cell r="I1156">
            <v>0</v>
          </cell>
          <cell r="J1156"/>
          <cell r="K1156"/>
          <cell r="L1156">
            <v>42094</v>
          </cell>
          <cell r="M1156"/>
          <cell r="N1156">
            <v>0</v>
          </cell>
          <cell r="O1156"/>
          <cell r="P1156" t="str">
            <v>CAMERA DIGITAL SAMSUNG EC-ST650</v>
          </cell>
          <cell r="Q1156" t="str">
            <v>4315130120</v>
          </cell>
          <cell r="R1156"/>
          <cell r="S1156" t="str">
            <v>80011234</v>
          </cell>
          <cell r="T1156" t="str">
            <v>KZ01</v>
          </cell>
          <cell r="U1156" t="str">
            <v>2</v>
          </cell>
          <cell r="V1156" t="str">
            <v>0</v>
          </cell>
          <cell r="W1156">
            <v>0</v>
          </cell>
          <cell r="X1156">
            <v>0</v>
          </cell>
        </row>
        <row r="1157">
          <cell r="H1157">
            <v>125002688</v>
          </cell>
          <cell r="I1157">
            <v>0</v>
          </cell>
          <cell r="J1157"/>
          <cell r="K1157"/>
          <cell r="L1157">
            <v>42094</v>
          </cell>
          <cell r="M1157"/>
          <cell r="N1157">
            <v>0</v>
          </cell>
          <cell r="O1157"/>
          <cell r="P1157" t="str">
            <v>IRON GRAVITY 1500W ES-300L SILV</v>
          </cell>
          <cell r="Q1157" t="str">
            <v>4314530711</v>
          </cell>
          <cell r="R1157"/>
          <cell r="S1157" t="str">
            <v>80011234</v>
          </cell>
          <cell r="T1157" t="str">
            <v>KZ01</v>
          </cell>
          <cell r="U1157" t="str">
            <v>2</v>
          </cell>
          <cell r="V1157" t="str">
            <v>0</v>
          </cell>
          <cell r="W1157">
            <v>0</v>
          </cell>
          <cell r="X1157">
            <v>0</v>
          </cell>
        </row>
        <row r="1158">
          <cell r="H1158">
            <v>125002709</v>
          </cell>
          <cell r="I1158">
            <v>0</v>
          </cell>
          <cell r="J1158"/>
          <cell r="K1158"/>
          <cell r="L1158">
            <v>42124</v>
          </cell>
          <cell r="M1158"/>
          <cell r="N1158">
            <v>0</v>
          </cell>
          <cell r="O1158"/>
          <cell r="P1158" t="str">
            <v>SAW CIRCULAR BOSCH</v>
          </cell>
          <cell r="Q1158" t="str">
            <v>4314520201</v>
          </cell>
          <cell r="R1158"/>
          <cell r="S1158" t="str">
            <v>80011234</v>
          </cell>
          <cell r="T1158" t="str">
            <v>KZ01</v>
          </cell>
          <cell r="U1158" t="str">
            <v>2</v>
          </cell>
          <cell r="V1158" t="str">
            <v>0</v>
          </cell>
          <cell r="W1158">
            <v>0</v>
          </cell>
          <cell r="X1158">
            <v>0</v>
          </cell>
        </row>
        <row r="1159">
          <cell r="H1159">
            <v>1250002643</v>
          </cell>
          <cell r="I1159">
            <v>0</v>
          </cell>
          <cell r="J1159"/>
          <cell r="K1159"/>
          <cell r="L1159">
            <v>42063</v>
          </cell>
          <cell r="M1159"/>
          <cell r="N1159">
            <v>0</v>
          </cell>
          <cell r="O1159"/>
          <cell r="P1159" t="str">
            <v>ARMCHAIR</v>
          </cell>
          <cell r="Q1159" t="str">
            <v>4315120103</v>
          </cell>
          <cell r="R1159"/>
          <cell r="S1159" t="str">
            <v>80011234</v>
          </cell>
          <cell r="T1159" t="str">
            <v>KZ01</v>
          </cell>
          <cell r="U1159" t="str">
            <v>2</v>
          </cell>
          <cell r="V1159" t="str">
            <v>0</v>
          </cell>
          <cell r="W1159">
            <v>0</v>
          </cell>
          <cell r="X1159">
            <v>0</v>
          </cell>
        </row>
        <row r="1160">
          <cell r="H1160">
            <v>1250002661</v>
          </cell>
          <cell r="I1160">
            <v>0</v>
          </cell>
          <cell r="J1160"/>
          <cell r="K1160"/>
          <cell r="L1160">
            <v>42094</v>
          </cell>
          <cell r="M1160"/>
          <cell r="N1160">
            <v>0</v>
          </cell>
          <cell r="O1160"/>
          <cell r="P1160" t="str">
            <v>OMRON i-Q142</v>
          </cell>
          <cell r="Q1160" t="str">
            <v>4315130107</v>
          </cell>
          <cell r="R1160"/>
          <cell r="S1160" t="str">
            <v>80011234</v>
          </cell>
          <cell r="T1160" t="str">
            <v>KZ01</v>
          </cell>
          <cell r="U1160" t="str">
            <v>2</v>
          </cell>
          <cell r="V1160" t="str">
            <v>0</v>
          </cell>
          <cell r="W1160">
            <v>0</v>
          </cell>
          <cell r="X1160">
            <v>0</v>
          </cell>
        </row>
        <row r="1161">
          <cell r="H1161">
            <v>125002671</v>
          </cell>
          <cell r="I1161">
            <v>0</v>
          </cell>
          <cell r="J1161"/>
          <cell r="K1161"/>
          <cell r="L1161">
            <v>42094</v>
          </cell>
          <cell r="M1161"/>
          <cell r="N1161">
            <v>0</v>
          </cell>
          <cell r="O1161"/>
          <cell r="P1161" t="str">
            <v>MOBILE PHONE</v>
          </cell>
          <cell r="Q1161" t="str">
            <v>4315120103</v>
          </cell>
          <cell r="R1161"/>
          <cell r="S1161" t="str">
            <v>80011234</v>
          </cell>
          <cell r="T1161" t="str">
            <v>KZ01</v>
          </cell>
          <cell r="U1161" t="str">
            <v>2</v>
          </cell>
          <cell r="V1161" t="str">
            <v>0</v>
          </cell>
          <cell r="W1161">
            <v>0</v>
          </cell>
          <cell r="X1161">
            <v>0</v>
          </cell>
        </row>
        <row r="1162">
          <cell r="H1162">
            <v>125002683</v>
          </cell>
          <cell r="I1162">
            <v>0</v>
          </cell>
          <cell r="J1162"/>
          <cell r="K1162"/>
          <cell r="L1162">
            <v>42094</v>
          </cell>
          <cell r="M1162"/>
          <cell r="N1162">
            <v>0</v>
          </cell>
          <cell r="O1162"/>
          <cell r="P1162" t="str">
            <v>TROLLEY MEDUIM S/S 3-TIER 890X5</v>
          </cell>
          <cell r="Q1162" t="str">
            <v>4314530211</v>
          </cell>
          <cell r="R1162"/>
          <cell r="S1162" t="str">
            <v>80011234</v>
          </cell>
          <cell r="T1162" t="str">
            <v>KZ01</v>
          </cell>
          <cell r="U1162" t="str">
            <v>2</v>
          </cell>
          <cell r="V1162" t="str">
            <v>0</v>
          </cell>
          <cell r="W1162">
            <v>0</v>
          </cell>
          <cell r="X1162">
            <v>0</v>
          </cell>
        </row>
        <row r="1163">
          <cell r="H1163">
            <v>125002687</v>
          </cell>
          <cell r="I1163">
            <v>0</v>
          </cell>
          <cell r="J1163"/>
          <cell r="K1163"/>
          <cell r="L1163">
            <v>42094</v>
          </cell>
          <cell r="M1163"/>
          <cell r="N1163">
            <v>0</v>
          </cell>
          <cell r="O1163"/>
          <cell r="P1163" t="str">
            <v>IRON GRAVITY 1500W ES-300L SILV</v>
          </cell>
          <cell r="Q1163" t="str">
            <v>4314530651</v>
          </cell>
          <cell r="R1163"/>
          <cell r="S1163" t="str">
            <v>80011234</v>
          </cell>
          <cell r="T1163" t="str">
            <v>KZ01</v>
          </cell>
          <cell r="U1163" t="str">
            <v>2</v>
          </cell>
          <cell r="V1163" t="str">
            <v>0</v>
          </cell>
          <cell r="W1163">
            <v>0</v>
          </cell>
          <cell r="X1163">
            <v>0</v>
          </cell>
        </row>
        <row r="1164">
          <cell r="H1164">
            <v>125002689</v>
          </cell>
          <cell r="I1164">
            <v>0</v>
          </cell>
          <cell r="J1164"/>
          <cell r="K1164"/>
          <cell r="L1164">
            <v>42094</v>
          </cell>
          <cell r="M1164"/>
          <cell r="N1164">
            <v>0</v>
          </cell>
          <cell r="O1164"/>
          <cell r="P1164" t="str">
            <v>IRON GRAVITY 1500W ES-300L SILV</v>
          </cell>
          <cell r="Q1164" t="str">
            <v>4314530741</v>
          </cell>
          <cell r="R1164"/>
          <cell r="S1164" t="str">
            <v>80011234</v>
          </cell>
          <cell r="T1164" t="str">
            <v>KZ01</v>
          </cell>
          <cell r="U1164" t="str">
            <v>2</v>
          </cell>
          <cell r="V1164" t="str">
            <v>0</v>
          </cell>
          <cell r="W1164">
            <v>0</v>
          </cell>
          <cell r="X1164">
            <v>0</v>
          </cell>
        </row>
        <row r="1165">
          <cell r="H1165">
            <v>125002693</v>
          </cell>
          <cell r="I1165">
            <v>0</v>
          </cell>
          <cell r="J1165"/>
          <cell r="K1165"/>
          <cell r="L1165">
            <v>42094</v>
          </cell>
          <cell r="M1165"/>
          <cell r="N1165">
            <v>0</v>
          </cell>
          <cell r="O1165"/>
          <cell r="P1165" t="str">
            <v>BOARD IRONING INDUSTRIAL 91K BM</v>
          </cell>
          <cell r="Q1165" t="str">
            <v>4314530741</v>
          </cell>
          <cell r="R1165"/>
          <cell r="S1165" t="str">
            <v>80011234</v>
          </cell>
          <cell r="T1165" t="str">
            <v>KZ01</v>
          </cell>
          <cell r="U1165" t="str">
            <v>2</v>
          </cell>
          <cell r="V1165" t="str">
            <v>0</v>
          </cell>
          <cell r="W1165">
            <v>0</v>
          </cell>
          <cell r="X1165">
            <v>0</v>
          </cell>
        </row>
        <row r="1166">
          <cell r="H1166">
            <v>125002708</v>
          </cell>
          <cell r="I1166">
            <v>0</v>
          </cell>
          <cell r="J1166"/>
          <cell r="K1166"/>
          <cell r="L1166">
            <v>42124</v>
          </cell>
          <cell r="M1166"/>
          <cell r="N1166">
            <v>0</v>
          </cell>
          <cell r="O1166"/>
          <cell r="P1166" t="str">
            <v>Jigsaw GST 1400</v>
          </cell>
          <cell r="Q1166" t="str">
            <v>4314520201</v>
          </cell>
          <cell r="R1166"/>
          <cell r="S1166" t="str">
            <v>80011234</v>
          </cell>
          <cell r="T1166" t="str">
            <v>KZ01</v>
          </cell>
          <cell r="U1166" t="str">
            <v>2</v>
          </cell>
          <cell r="V1166" t="str">
            <v>0</v>
          </cell>
          <cell r="W1166">
            <v>0</v>
          </cell>
          <cell r="X1166">
            <v>0</v>
          </cell>
        </row>
        <row r="1167">
          <cell r="H1167">
            <v>125002710</v>
          </cell>
          <cell r="I1167">
            <v>0</v>
          </cell>
          <cell r="J1167"/>
          <cell r="K1167"/>
          <cell r="L1167">
            <v>42124</v>
          </cell>
          <cell r="M1167"/>
          <cell r="N1167">
            <v>0</v>
          </cell>
          <cell r="O1167"/>
          <cell r="P1167" t="str">
            <v>Kettle Tefal 1.7L/</v>
          </cell>
          <cell r="Q1167" t="str">
            <v>4315120101</v>
          </cell>
          <cell r="R1167"/>
          <cell r="S1167" t="str">
            <v>80011234</v>
          </cell>
          <cell r="T1167" t="str">
            <v>KZ01</v>
          </cell>
          <cell r="U1167" t="str">
            <v>2</v>
          </cell>
          <cell r="V1167" t="str">
            <v>0</v>
          </cell>
          <cell r="W1167">
            <v>0</v>
          </cell>
          <cell r="X1167">
            <v>0</v>
          </cell>
        </row>
        <row r="1168">
          <cell r="H1168">
            <v>125002714</v>
          </cell>
          <cell r="I1168">
            <v>0</v>
          </cell>
          <cell r="J1168"/>
          <cell r="K1168"/>
          <cell r="L1168">
            <v>42124</v>
          </cell>
          <cell r="M1168"/>
          <cell r="N1168">
            <v>0</v>
          </cell>
          <cell r="O1168"/>
          <cell r="P1168" t="str">
            <v>IRON GRAVITY 1500W ES-300L SILV</v>
          </cell>
          <cell r="Q1168" t="str">
            <v>4314530681</v>
          </cell>
          <cell r="R1168"/>
          <cell r="S1168" t="str">
            <v>80011234</v>
          </cell>
          <cell r="T1168" t="str">
            <v>KZ01</v>
          </cell>
          <cell r="U1168" t="str">
            <v>2</v>
          </cell>
          <cell r="V1168" t="str">
            <v>0</v>
          </cell>
          <cell r="W1168">
            <v>0</v>
          </cell>
          <cell r="X1168">
            <v>0</v>
          </cell>
        </row>
        <row r="1169">
          <cell r="H1169">
            <v>1240101123</v>
          </cell>
          <cell r="I1169">
            <v>0</v>
          </cell>
          <cell r="J1169"/>
          <cell r="K1169"/>
          <cell r="L1169">
            <v>42400</v>
          </cell>
          <cell r="M1169"/>
          <cell r="N1169">
            <v>0</v>
          </cell>
          <cell r="O1169"/>
          <cell r="P1169" t="str">
            <v>TRANSAXLE ASSY, finis code  148</v>
          </cell>
          <cell r="Q1169" t="str">
            <v>4314620121</v>
          </cell>
          <cell r="R1169"/>
          <cell r="S1169" t="str">
            <v>80011234</v>
          </cell>
          <cell r="T1169" t="str">
            <v>KZ01</v>
          </cell>
          <cell r="U1169" t="str">
            <v>3</v>
          </cell>
          <cell r="V1169" t="str">
            <v>0</v>
          </cell>
          <cell r="W1169">
            <v>0</v>
          </cell>
          <cell r="X1169">
            <v>1567000</v>
          </cell>
        </row>
        <row r="1170">
          <cell r="H1170">
            <v>1125003002</v>
          </cell>
          <cell r="I1170">
            <v>0</v>
          </cell>
          <cell r="J1170"/>
          <cell r="K1170"/>
          <cell r="L1170">
            <v>42564</v>
          </cell>
          <cell r="M1170"/>
          <cell r="N1170">
            <v>0</v>
          </cell>
          <cell r="O1170"/>
          <cell r="P1170" t="str">
            <v>Электро-паровой утюг Silver Star ES-300</v>
          </cell>
          <cell r="Q1170" t="str">
            <v>4314530811</v>
          </cell>
          <cell r="R1170"/>
          <cell r="S1170" t="str">
            <v>80040557</v>
          </cell>
          <cell r="T1170" t="str">
            <v>0333</v>
          </cell>
          <cell r="U1170" t="str">
            <v>3</v>
          </cell>
          <cell r="V1170" t="str">
            <v>0</v>
          </cell>
          <cell r="W1170">
            <v>0</v>
          </cell>
          <cell r="X1170">
            <v>61709.53</v>
          </cell>
        </row>
        <row r="1171">
          <cell r="H1171">
            <v>1125003009</v>
          </cell>
          <cell r="I1171">
            <v>0</v>
          </cell>
          <cell r="J1171"/>
          <cell r="K1171"/>
          <cell r="L1171">
            <v>42548</v>
          </cell>
          <cell r="M1171"/>
          <cell r="N1171">
            <v>0</v>
          </cell>
          <cell r="O1171"/>
          <cell r="P1171" t="str">
            <v>Швейная машина Janome 2515 (9 опер)</v>
          </cell>
          <cell r="Q1171" t="str">
            <v>4314530811</v>
          </cell>
          <cell r="R1171"/>
          <cell r="S1171" t="str">
            <v>80040557</v>
          </cell>
          <cell r="T1171" t="str">
            <v>0333</v>
          </cell>
          <cell r="U1171" t="str">
            <v>3</v>
          </cell>
          <cell r="V1171" t="str">
            <v>0</v>
          </cell>
          <cell r="W1171">
            <v>0</v>
          </cell>
          <cell r="X1171">
            <v>46000</v>
          </cell>
        </row>
        <row r="1172">
          <cell r="H1172">
            <v>125002711</v>
          </cell>
          <cell r="I1172">
            <v>0</v>
          </cell>
          <cell r="J1172"/>
          <cell r="K1172"/>
          <cell r="L1172">
            <v>42124</v>
          </cell>
          <cell r="M1172"/>
          <cell r="N1172">
            <v>0</v>
          </cell>
          <cell r="O1172"/>
          <cell r="P1172" t="str">
            <v>Safey S45-EQ 45x37x25</v>
          </cell>
          <cell r="Q1172" t="str">
            <v>4314610101</v>
          </cell>
          <cell r="R1172"/>
          <cell r="S1172" t="str">
            <v>80011234</v>
          </cell>
          <cell r="T1172" t="str">
            <v>KZ01</v>
          </cell>
          <cell r="U1172" t="str">
            <v>2</v>
          </cell>
          <cell r="V1172" t="str">
            <v>0</v>
          </cell>
          <cell r="W1172">
            <v>0</v>
          </cell>
          <cell r="X1172">
            <v>0</v>
          </cell>
        </row>
        <row r="1173">
          <cell r="H1173">
            <v>125002713</v>
          </cell>
          <cell r="I1173">
            <v>0</v>
          </cell>
          <cell r="J1173"/>
          <cell r="K1173"/>
          <cell r="L1173">
            <v>42124</v>
          </cell>
          <cell r="M1173"/>
          <cell r="N1173">
            <v>0</v>
          </cell>
          <cell r="O1173"/>
          <cell r="P1173" t="str">
            <v>DIGITAL CAMERA NIKON COOLPIX S2</v>
          </cell>
          <cell r="Q1173" t="str">
            <v>4315130107</v>
          </cell>
          <cell r="R1173"/>
          <cell r="S1173" t="str">
            <v>80011234</v>
          </cell>
          <cell r="T1173" t="str">
            <v>KZ01</v>
          </cell>
          <cell r="U1173" t="str">
            <v>2</v>
          </cell>
          <cell r="V1173" t="str">
            <v>0</v>
          </cell>
          <cell r="W1173">
            <v>0</v>
          </cell>
          <cell r="X1173">
            <v>0</v>
          </cell>
        </row>
        <row r="1174">
          <cell r="H1174">
            <v>1250101235</v>
          </cell>
          <cell r="I1174">
            <v>0</v>
          </cell>
          <cell r="J1174"/>
          <cell r="K1174"/>
          <cell r="L1174">
            <v>38046</v>
          </cell>
          <cell r="M1174"/>
          <cell r="N1174">
            <v>0</v>
          </cell>
          <cell r="O1174"/>
          <cell r="P1174" t="str">
            <v>Scan Express Model N A3USB</v>
          </cell>
          <cell r="Q1174" t="str">
            <v>4315130106</v>
          </cell>
          <cell r="R1174"/>
          <cell r="S1174" t="str">
            <v>80011234</v>
          </cell>
          <cell r="T1174" t="str">
            <v>KZ01</v>
          </cell>
          <cell r="U1174" t="str">
            <v>2</v>
          </cell>
          <cell r="V1174" t="str">
            <v>0</v>
          </cell>
          <cell r="W1174">
            <v>0</v>
          </cell>
          <cell r="X1174">
            <v>0</v>
          </cell>
        </row>
        <row r="1175">
          <cell r="H1175">
            <v>1240101124</v>
          </cell>
          <cell r="I1175">
            <v>0</v>
          </cell>
          <cell r="J1175"/>
          <cell r="K1175"/>
          <cell r="L1175">
            <v>42429</v>
          </cell>
          <cell r="M1175"/>
          <cell r="N1175">
            <v>0</v>
          </cell>
          <cell r="O1175"/>
          <cell r="P1175" t="str">
            <v>TRANSAXLE ASSY, CONTINUOUSLY VA</v>
          </cell>
          <cell r="Q1175" t="str">
            <v>4314620121</v>
          </cell>
          <cell r="R1175"/>
          <cell r="S1175" t="str">
            <v>80011234</v>
          </cell>
          <cell r="T1175" t="str">
            <v>KZ01</v>
          </cell>
          <cell r="U1175" t="str">
            <v>3</v>
          </cell>
          <cell r="V1175" t="str">
            <v>0</v>
          </cell>
          <cell r="W1175">
            <v>0</v>
          </cell>
          <cell r="X1175">
            <v>2334225</v>
          </cell>
        </row>
        <row r="1176">
          <cell r="H1176">
            <v>1240101127</v>
          </cell>
          <cell r="I1176">
            <v>0</v>
          </cell>
          <cell r="J1176"/>
          <cell r="K1176"/>
          <cell r="L1176">
            <v>42460</v>
          </cell>
          <cell r="M1176"/>
          <cell r="N1176">
            <v>0</v>
          </cell>
          <cell r="O1176"/>
          <cell r="P1176" t="str">
            <v>TRANSAXLE ASSY, CONTINUOUSLY VARIABLE</v>
          </cell>
          <cell r="Q1176" t="str">
            <v>4314620121</v>
          </cell>
          <cell r="R1176"/>
          <cell r="S1176" t="str">
            <v>80011234</v>
          </cell>
          <cell r="T1176" t="str">
            <v>KZ01</v>
          </cell>
          <cell r="U1176" t="str">
            <v>3</v>
          </cell>
          <cell r="V1176" t="str">
            <v>0</v>
          </cell>
          <cell r="W1176">
            <v>0</v>
          </cell>
          <cell r="X1176">
            <v>1600000</v>
          </cell>
        </row>
        <row r="1177">
          <cell r="H1177">
            <v>1240101129</v>
          </cell>
          <cell r="I1177">
            <v>0</v>
          </cell>
          <cell r="J1177"/>
          <cell r="K1177"/>
          <cell r="L1177">
            <v>42460</v>
          </cell>
          <cell r="M1177"/>
          <cell r="N1177">
            <v>0</v>
          </cell>
          <cell r="O1177"/>
          <cell r="P1177" t="str">
            <v>SPRING ASSY 48210-26B71 TOYOTA</v>
          </cell>
          <cell r="Q1177" t="str">
            <v>4314620121</v>
          </cell>
          <cell r="R1177"/>
          <cell r="S1177" t="str">
            <v>80011234</v>
          </cell>
          <cell r="T1177" t="str">
            <v>KZ01</v>
          </cell>
          <cell r="U1177" t="str">
            <v>3</v>
          </cell>
          <cell r="V1177" t="str">
            <v>0</v>
          </cell>
          <cell r="W1177">
            <v>0</v>
          </cell>
          <cell r="X1177">
            <v>179550</v>
          </cell>
        </row>
        <row r="1178">
          <cell r="H1178">
            <v>1240101131</v>
          </cell>
          <cell r="I1178">
            <v>0</v>
          </cell>
          <cell r="J1178"/>
          <cell r="K1178"/>
          <cell r="L1178">
            <v>42460</v>
          </cell>
          <cell r="M1178"/>
          <cell r="N1178">
            <v>0</v>
          </cell>
          <cell r="O1178"/>
          <cell r="P1178" t="str">
            <v>GEAR ASSY 45510-42080 TOYOTA</v>
          </cell>
          <cell r="Q1178" t="str">
            <v>4314620121</v>
          </cell>
          <cell r="R1178"/>
          <cell r="S1178" t="str">
            <v>80011234</v>
          </cell>
          <cell r="T1178" t="str">
            <v>KZ01</v>
          </cell>
          <cell r="U1178" t="str">
            <v>3</v>
          </cell>
          <cell r="V1178" t="str">
            <v>0</v>
          </cell>
          <cell r="W1178">
            <v>0</v>
          </cell>
          <cell r="X1178">
            <v>121997</v>
          </cell>
        </row>
        <row r="1179">
          <cell r="H1179">
            <v>1250101672</v>
          </cell>
          <cell r="I1179">
            <v>0</v>
          </cell>
          <cell r="J1179"/>
          <cell r="K1179"/>
          <cell r="L1179">
            <v>42338</v>
          </cell>
          <cell r="M1179"/>
          <cell r="N1179">
            <v>0</v>
          </cell>
          <cell r="O1179"/>
          <cell r="P1179" t="str">
            <v>HP L9W44EA EliteDesk 800 G1 SFF</v>
          </cell>
          <cell r="Q1179" t="str">
            <v>4314520221</v>
          </cell>
          <cell r="R1179"/>
          <cell r="S1179" t="str">
            <v>80011234</v>
          </cell>
          <cell r="T1179" t="str">
            <v>KZ01</v>
          </cell>
          <cell r="U1179" t="str">
            <v>3</v>
          </cell>
          <cell r="V1179" t="str">
            <v>0</v>
          </cell>
          <cell r="W1179">
            <v>0</v>
          </cell>
          <cell r="X1179">
            <v>217380</v>
          </cell>
        </row>
        <row r="1180">
          <cell r="H1180">
            <v>1250101681</v>
          </cell>
          <cell r="I1180">
            <v>0</v>
          </cell>
          <cell r="J1180"/>
          <cell r="K1180"/>
          <cell r="L1180">
            <v>42429</v>
          </cell>
          <cell r="M1180"/>
          <cell r="N1180">
            <v>0</v>
          </cell>
          <cell r="O1180"/>
          <cell r="P1180" t="str">
            <v>PRINTER HP LaserJet Pro P1102</v>
          </cell>
          <cell r="Q1180" t="str">
            <v>4315130110</v>
          </cell>
          <cell r="R1180"/>
          <cell r="S1180" t="str">
            <v>80011234</v>
          </cell>
          <cell r="T1180" t="str">
            <v>KZ01</v>
          </cell>
          <cell r="U1180" t="str">
            <v>3</v>
          </cell>
          <cell r="V1180" t="str">
            <v>0</v>
          </cell>
          <cell r="W1180">
            <v>0</v>
          </cell>
          <cell r="X1180">
            <v>44107.14</v>
          </cell>
        </row>
        <row r="1181">
          <cell r="H1181">
            <v>1250101685</v>
          </cell>
          <cell r="I1181">
            <v>0</v>
          </cell>
          <cell r="J1181"/>
          <cell r="K1181"/>
          <cell r="L1181">
            <v>42429</v>
          </cell>
          <cell r="M1181"/>
          <cell r="N1181">
            <v>0</v>
          </cell>
          <cell r="O1181"/>
          <cell r="P1181" t="str">
            <v>PC DELL OPTI PLEX 3020 SMALL FO</v>
          </cell>
          <cell r="Q1181" t="str">
            <v>4315130110</v>
          </cell>
          <cell r="R1181"/>
          <cell r="S1181" t="str">
            <v>80011234</v>
          </cell>
          <cell r="T1181" t="str">
            <v>KZ01</v>
          </cell>
          <cell r="U1181" t="str">
            <v>3</v>
          </cell>
          <cell r="V1181" t="str">
            <v>0</v>
          </cell>
          <cell r="W1181">
            <v>0</v>
          </cell>
          <cell r="X1181">
            <v>239034.55</v>
          </cell>
        </row>
        <row r="1182">
          <cell r="H1182">
            <v>1250101687</v>
          </cell>
          <cell r="I1182">
            <v>0</v>
          </cell>
          <cell r="J1182"/>
          <cell r="K1182"/>
          <cell r="L1182">
            <v>42429</v>
          </cell>
          <cell r="M1182"/>
          <cell r="N1182">
            <v>0</v>
          </cell>
          <cell r="O1182"/>
          <cell r="P1182" t="str">
            <v>PC DELL OPTI PLEX 3020 SMALL FO</v>
          </cell>
          <cell r="Q1182" t="str">
            <v>4315130110</v>
          </cell>
          <cell r="R1182"/>
          <cell r="S1182" t="str">
            <v>80011234</v>
          </cell>
          <cell r="T1182" t="str">
            <v>KZ01</v>
          </cell>
          <cell r="U1182" t="str">
            <v>3</v>
          </cell>
          <cell r="V1182" t="str">
            <v>0</v>
          </cell>
          <cell r="W1182">
            <v>0</v>
          </cell>
          <cell r="X1182">
            <v>239034.55</v>
          </cell>
        </row>
        <row r="1183">
          <cell r="H1183">
            <v>1250101669</v>
          </cell>
          <cell r="I1183">
            <v>0</v>
          </cell>
          <cell r="J1183"/>
          <cell r="K1183"/>
          <cell r="L1183">
            <v>42308</v>
          </cell>
          <cell r="M1183"/>
          <cell r="N1183">
            <v>0</v>
          </cell>
          <cell r="O1183"/>
          <cell r="P1183" t="str">
            <v>Hardrive Western Digital Caviar</v>
          </cell>
          <cell r="Q1183" t="str">
            <v>4315120101</v>
          </cell>
          <cell r="R1183"/>
          <cell r="S1183" t="str">
            <v>80011234</v>
          </cell>
          <cell r="T1183" t="str">
            <v>KZ01</v>
          </cell>
          <cell r="U1183" t="str">
            <v>3</v>
          </cell>
          <cell r="V1183" t="str">
            <v>0</v>
          </cell>
          <cell r="W1183">
            <v>0</v>
          </cell>
          <cell r="X1183">
            <v>93895</v>
          </cell>
        </row>
        <row r="1184">
          <cell r="H1184">
            <v>1250101676</v>
          </cell>
          <cell r="I1184">
            <v>0</v>
          </cell>
          <cell r="J1184"/>
          <cell r="K1184"/>
          <cell r="L1184">
            <v>42400</v>
          </cell>
          <cell r="M1184"/>
          <cell r="N1184">
            <v>0</v>
          </cell>
          <cell r="O1184"/>
          <cell r="P1184" t="str">
            <v>Dell Latitude E7450 CTO; Window</v>
          </cell>
          <cell r="Q1184" t="str">
            <v>4315120101</v>
          </cell>
          <cell r="R1184"/>
          <cell r="S1184" t="str">
            <v>80011234</v>
          </cell>
          <cell r="T1184" t="str">
            <v>KZ01</v>
          </cell>
          <cell r="U1184" t="str">
            <v>3</v>
          </cell>
          <cell r="V1184" t="str">
            <v>0</v>
          </cell>
          <cell r="W1184">
            <v>0</v>
          </cell>
          <cell r="X1184">
            <v>441689.29</v>
          </cell>
        </row>
        <row r="1185">
          <cell r="H1185">
            <v>1250101697</v>
          </cell>
          <cell r="I1185">
            <v>0</v>
          </cell>
          <cell r="J1185"/>
          <cell r="K1185"/>
          <cell r="L1185">
            <v>42460</v>
          </cell>
          <cell r="M1185"/>
          <cell r="N1185">
            <v>0</v>
          </cell>
          <cell r="O1185"/>
          <cell r="P1185" t="str">
            <v>NOTEBOOK DELL Latitude E5450 Non Touch 500GB HDD</v>
          </cell>
          <cell r="Q1185" t="str">
            <v>4315130120</v>
          </cell>
          <cell r="R1185"/>
          <cell r="S1185" t="str">
            <v>80011234</v>
          </cell>
          <cell r="T1185" t="str">
            <v>KZ01</v>
          </cell>
          <cell r="U1185" t="str">
            <v>3</v>
          </cell>
          <cell r="V1185" t="str">
            <v>0</v>
          </cell>
          <cell r="W1185">
            <v>0</v>
          </cell>
          <cell r="X1185">
            <v>406276.79</v>
          </cell>
        </row>
        <row r="1186">
          <cell r="H1186">
            <v>1125002811</v>
          </cell>
          <cell r="I1186">
            <v>0</v>
          </cell>
          <cell r="J1186"/>
          <cell r="K1186"/>
          <cell r="L1186">
            <v>42308</v>
          </cell>
          <cell r="M1186"/>
          <cell r="N1186">
            <v>0</v>
          </cell>
          <cell r="O1186"/>
          <cell r="P1186" t="str">
            <v>PRINTER 3-IN-1 OFFICEJET</v>
          </cell>
          <cell r="Q1186" t="str">
            <v>4315130114</v>
          </cell>
          <cell r="R1186"/>
          <cell r="S1186" t="str">
            <v>80011234</v>
          </cell>
          <cell r="T1186" t="str">
            <v>KZ01</v>
          </cell>
          <cell r="U1186" t="str">
            <v>3</v>
          </cell>
          <cell r="V1186" t="str">
            <v>0</v>
          </cell>
          <cell r="W1186">
            <v>0</v>
          </cell>
          <cell r="X1186">
            <v>512143</v>
          </cell>
        </row>
        <row r="1187">
          <cell r="H1187">
            <v>1125002823</v>
          </cell>
          <cell r="I1187">
            <v>0</v>
          </cell>
          <cell r="J1187"/>
          <cell r="K1187"/>
          <cell r="L1187">
            <v>42338</v>
          </cell>
          <cell r="M1187"/>
          <cell r="N1187">
            <v>0</v>
          </cell>
          <cell r="O1187"/>
          <cell r="P1187" t="str">
            <v>Smartfon Apple iPhone 6 16 GB ,</v>
          </cell>
          <cell r="Q1187" t="str">
            <v>4315120101</v>
          </cell>
          <cell r="R1187"/>
          <cell r="S1187" t="str">
            <v>80011234</v>
          </cell>
          <cell r="T1187" t="str">
            <v>KZ01</v>
          </cell>
          <cell r="U1187" t="str">
            <v>3</v>
          </cell>
          <cell r="V1187" t="str">
            <v>0</v>
          </cell>
          <cell r="W1187">
            <v>0</v>
          </cell>
          <cell r="X1187">
            <v>296000</v>
          </cell>
        </row>
        <row r="1188">
          <cell r="H1188">
            <v>1125002843</v>
          </cell>
          <cell r="I1188">
            <v>0</v>
          </cell>
          <cell r="J1188"/>
          <cell r="K1188"/>
          <cell r="L1188">
            <v>42369</v>
          </cell>
          <cell r="M1188"/>
          <cell r="N1188">
            <v>0</v>
          </cell>
          <cell r="O1188"/>
          <cell r="P1188" t="str">
            <v>STAND SIGN HOLDER</v>
          </cell>
          <cell r="Q1188" t="str">
            <v>4314530111</v>
          </cell>
          <cell r="R1188"/>
          <cell r="S1188" t="str">
            <v>80011234</v>
          </cell>
          <cell r="T1188" t="str">
            <v>KZ01</v>
          </cell>
          <cell r="U1188" t="str">
            <v>3</v>
          </cell>
          <cell r="V1188" t="str">
            <v>0</v>
          </cell>
          <cell r="W1188">
            <v>0</v>
          </cell>
          <cell r="X1188">
            <v>124533</v>
          </cell>
        </row>
        <row r="1189">
          <cell r="H1189">
            <v>1125003004</v>
          </cell>
          <cell r="I1189">
            <v>0</v>
          </cell>
          <cell r="J1189"/>
          <cell r="K1189"/>
          <cell r="L1189">
            <v>42564</v>
          </cell>
          <cell r="M1189"/>
          <cell r="N1189">
            <v>0</v>
          </cell>
          <cell r="O1189"/>
          <cell r="P1189" t="str">
            <v>Электро-паровой утюг Silver Star ES-300</v>
          </cell>
          <cell r="Q1189" t="str">
            <v>4314530811</v>
          </cell>
          <cell r="R1189"/>
          <cell r="S1189" t="str">
            <v>80040557</v>
          </cell>
          <cell r="T1189" t="str">
            <v>0333</v>
          </cell>
          <cell r="U1189" t="str">
            <v>3</v>
          </cell>
          <cell r="V1189" t="str">
            <v>0</v>
          </cell>
          <cell r="W1189">
            <v>0</v>
          </cell>
          <cell r="X1189">
            <v>61709.53</v>
          </cell>
        </row>
        <row r="1190">
          <cell r="H1190">
            <v>1125003007</v>
          </cell>
          <cell r="I1190">
            <v>0</v>
          </cell>
          <cell r="J1190"/>
          <cell r="K1190"/>
          <cell r="L1190">
            <v>42548</v>
          </cell>
          <cell r="M1190"/>
          <cell r="N1190">
            <v>0</v>
          </cell>
          <cell r="O1190"/>
          <cell r="P1190" t="str">
            <v>Швейная машина Janome 2515 (9 опер)</v>
          </cell>
          <cell r="Q1190" t="str">
            <v>4314530811</v>
          </cell>
          <cell r="R1190"/>
          <cell r="S1190" t="str">
            <v>80040557</v>
          </cell>
          <cell r="T1190" t="str">
            <v>0333</v>
          </cell>
          <cell r="U1190" t="str">
            <v>3</v>
          </cell>
          <cell r="V1190" t="str">
            <v>0</v>
          </cell>
          <cell r="W1190">
            <v>0</v>
          </cell>
          <cell r="X1190">
            <v>46000</v>
          </cell>
        </row>
        <row r="1191">
          <cell r="H1191">
            <v>1125003012</v>
          </cell>
          <cell r="I1191">
            <v>0</v>
          </cell>
          <cell r="J1191"/>
          <cell r="K1191"/>
          <cell r="L1191">
            <v>42592</v>
          </cell>
          <cell r="M1191"/>
          <cell r="N1191">
            <v>0</v>
          </cell>
          <cell r="O1191"/>
          <cell r="P1191" t="str">
            <v>FortiGate Switch controller compatible</v>
          </cell>
          <cell r="Q1191" t="str">
            <v>4314530841</v>
          </cell>
          <cell r="R1191"/>
          <cell r="S1191" t="str">
            <v>80200242</v>
          </cell>
          <cell r="T1191" t="str">
            <v>0333</v>
          </cell>
          <cell r="U1191" t="str">
            <v>3</v>
          </cell>
          <cell r="V1191" t="str">
            <v>0</v>
          </cell>
          <cell r="W1191">
            <v>0</v>
          </cell>
          <cell r="X1191">
            <v>293090</v>
          </cell>
        </row>
        <row r="1192">
          <cell r="H1192">
            <v>1125003013</v>
          </cell>
          <cell r="I1192">
            <v>0</v>
          </cell>
          <cell r="J1192"/>
          <cell r="K1192"/>
          <cell r="L1192">
            <v>42592</v>
          </cell>
          <cell r="M1192"/>
          <cell r="N1192">
            <v>0</v>
          </cell>
          <cell r="O1192"/>
          <cell r="P1192" t="str">
            <v>Indoor wireless AP - 1 x GE RJ45 port, dual radio</v>
          </cell>
          <cell r="Q1192" t="str">
            <v>4314530841</v>
          </cell>
          <cell r="R1192"/>
          <cell r="S1192" t="str">
            <v>80200242</v>
          </cell>
          <cell r="T1192" t="str">
            <v>0333</v>
          </cell>
          <cell r="U1192" t="str">
            <v>3</v>
          </cell>
          <cell r="V1192" t="str">
            <v>0</v>
          </cell>
          <cell r="W1192">
            <v>0</v>
          </cell>
          <cell r="X1192">
            <v>255980</v>
          </cell>
        </row>
        <row r="1193">
          <cell r="H1193">
            <v>1250101696</v>
          </cell>
          <cell r="I1193">
            <v>0</v>
          </cell>
          <cell r="J1193"/>
          <cell r="K1193"/>
          <cell r="L1193">
            <v>42460</v>
          </cell>
          <cell r="M1193"/>
          <cell r="N1193">
            <v>0</v>
          </cell>
          <cell r="O1193"/>
          <cell r="P1193" t="str">
            <v>LINKSYS RE6500HG-FFP AC1200 DUAL-BAND</v>
          </cell>
          <cell r="Q1193" t="str">
            <v>4314530841</v>
          </cell>
          <cell r="R1193"/>
          <cell r="S1193" t="str">
            <v>80011234</v>
          </cell>
          <cell r="T1193" t="str">
            <v>KZ01</v>
          </cell>
          <cell r="U1193" t="str">
            <v>3</v>
          </cell>
          <cell r="V1193" t="str">
            <v>0</v>
          </cell>
          <cell r="W1193">
            <v>0</v>
          </cell>
          <cell r="X1193">
            <v>89100</v>
          </cell>
        </row>
        <row r="1194">
          <cell r="H1194">
            <v>1125002810</v>
          </cell>
          <cell r="I1194">
            <v>0</v>
          </cell>
          <cell r="J1194"/>
          <cell r="K1194"/>
          <cell r="L1194">
            <v>42308</v>
          </cell>
          <cell r="M1194"/>
          <cell r="N1194">
            <v>0</v>
          </cell>
          <cell r="O1194"/>
          <cell r="P1194" t="str">
            <v>CHISEL WITH SHOCKPROOF HANDLE,</v>
          </cell>
          <cell r="Q1194" t="str">
            <v>4314610101</v>
          </cell>
          <cell r="R1194"/>
          <cell r="S1194" t="str">
            <v>80011234</v>
          </cell>
          <cell r="T1194" t="str">
            <v>KZ01</v>
          </cell>
          <cell r="U1194" t="str">
            <v>3</v>
          </cell>
          <cell r="V1194" t="str">
            <v>0</v>
          </cell>
          <cell r="W1194">
            <v>0</v>
          </cell>
          <cell r="X1194">
            <v>102000</v>
          </cell>
        </row>
        <row r="1195">
          <cell r="H1195">
            <v>1125002824</v>
          </cell>
          <cell r="I1195">
            <v>0</v>
          </cell>
          <cell r="J1195"/>
          <cell r="K1195"/>
          <cell r="L1195">
            <v>42338</v>
          </cell>
          <cell r="M1195"/>
          <cell r="N1195">
            <v>0</v>
          </cell>
          <cell r="O1195"/>
          <cell r="P1195" t="str">
            <v>WILO circulation pump WILO Typ</v>
          </cell>
          <cell r="Q1195" t="str">
            <v>4314610101</v>
          </cell>
          <cell r="R1195"/>
          <cell r="S1195" t="str">
            <v>80011234</v>
          </cell>
          <cell r="T1195" t="str">
            <v>KZ01</v>
          </cell>
          <cell r="U1195" t="str">
            <v>3</v>
          </cell>
          <cell r="V1195" t="str">
            <v>0</v>
          </cell>
          <cell r="W1195">
            <v>0</v>
          </cell>
          <cell r="X1195">
            <v>186570</v>
          </cell>
        </row>
        <row r="1196">
          <cell r="H1196">
            <v>1125002844</v>
          </cell>
          <cell r="I1196">
            <v>0</v>
          </cell>
          <cell r="J1196"/>
          <cell r="K1196"/>
          <cell r="L1196">
            <v>42369</v>
          </cell>
          <cell r="M1196"/>
          <cell r="N1196">
            <v>0</v>
          </cell>
          <cell r="O1196"/>
          <cell r="P1196" t="str">
            <v>STAND SIGN HOLDER</v>
          </cell>
          <cell r="Q1196" t="str">
            <v>4314530111</v>
          </cell>
          <cell r="R1196"/>
          <cell r="S1196" t="str">
            <v>80011234</v>
          </cell>
          <cell r="T1196" t="str">
            <v>KZ01</v>
          </cell>
          <cell r="U1196" t="str">
            <v>3</v>
          </cell>
          <cell r="V1196" t="str">
            <v>0</v>
          </cell>
          <cell r="W1196">
            <v>0</v>
          </cell>
          <cell r="X1196">
            <v>124533</v>
          </cell>
        </row>
        <row r="1197">
          <cell r="H1197">
            <v>1125002896</v>
          </cell>
          <cell r="I1197">
            <v>0</v>
          </cell>
          <cell r="J1197"/>
          <cell r="K1197"/>
          <cell r="L1197">
            <v>42400</v>
          </cell>
          <cell r="M1197"/>
          <cell r="N1197">
            <v>0</v>
          </cell>
          <cell r="O1197"/>
          <cell r="P1197" t="str">
            <v>ALCOBLOW, LION FUEL CELL SENSOR</v>
          </cell>
          <cell r="Q1197" t="str">
            <v>4315130107</v>
          </cell>
          <cell r="R1197"/>
          <cell r="S1197" t="str">
            <v>80011234</v>
          </cell>
          <cell r="T1197" t="str">
            <v>KZ01</v>
          </cell>
          <cell r="U1197" t="str">
            <v>3</v>
          </cell>
          <cell r="V1197" t="str">
            <v>0</v>
          </cell>
          <cell r="W1197">
            <v>0</v>
          </cell>
          <cell r="X1197">
            <v>225800</v>
          </cell>
        </row>
        <row r="1198">
          <cell r="H1198">
            <v>1125002902</v>
          </cell>
          <cell r="I1198">
            <v>0</v>
          </cell>
          <cell r="J1198"/>
          <cell r="K1198"/>
          <cell r="L1198">
            <v>42400</v>
          </cell>
          <cell r="M1198"/>
          <cell r="N1198">
            <v>0</v>
          </cell>
          <cell r="O1198"/>
          <cell r="P1198" t="str">
            <v>HOT WATER BOILER 40LTR</v>
          </cell>
          <cell r="Q1198" t="str">
            <v>4314530151</v>
          </cell>
          <cell r="R1198"/>
          <cell r="S1198" t="str">
            <v>80011234</v>
          </cell>
          <cell r="T1198" t="str">
            <v>KZ01</v>
          </cell>
          <cell r="U1198" t="str">
            <v>3</v>
          </cell>
          <cell r="V1198" t="str">
            <v>0</v>
          </cell>
          <cell r="W1198">
            <v>0</v>
          </cell>
          <cell r="X1198">
            <v>134700</v>
          </cell>
        </row>
        <row r="1199">
          <cell r="H1199">
            <v>1125002948</v>
          </cell>
          <cell r="I1199">
            <v>0</v>
          </cell>
          <cell r="J1199"/>
          <cell r="K1199"/>
          <cell r="L1199">
            <v>42460</v>
          </cell>
          <cell r="M1199"/>
          <cell r="N1199">
            <v>0</v>
          </cell>
          <cell r="O1199"/>
          <cell r="P1199" t="str">
            <v>ELECTRIC DEEP FAT FRYER</v>
          </cell>
          <cell r="Q1199" t="str">
            <v>4314520141</v>
          </cell>
          <cell r="R1199"/>
          <cell r="S1199" t="str">
            <v>80011234</v>
          </cell>
          <cell r="T1199" t="str">
            <v>KZ01</v>
          </cell>
          <cell r="U1199" t="str">
            <v>3</v>
          </cell>
          <cell r="V1199" t="str">
            <v>0</v>
          </cell>
          <cell r="W1199">
            <v>0</v>
          </cell>
          <cell r="X1199">
            <v>141300</v>
          </cell>
        </row>
        <row r="1200">
          <cell r="H1200">
            <v>1125002973</v>
          </cell>
          <cell r="I1200">
            <v>0</v>
          </cell>
          <cell r="J1200"/>
          <cell r="K1200"/>
          <cell r="L1200">
            <v>42496</v>
          </cell>
          <cell r="M1200"/>
          <cell r="N1200">
            <v>0</v>
          </cell>
          <cell r="O1200"/>
          <cell r="P1200" t="str">
            <v>Lawn mower Viking MB 448 TX</v>
          </cell>
          <cell r="Q1200" t="str">
            <v>4314520191</v>
          </cell>
          <cell r="R1200"/>
          <cell r="S1200" t="str">
            <v>80060418</v>
          </cell>
          <cell r="T1200" t="str">
            <v>0333</v>
          </cell>
          <cell r="U1200" t="str">
            <v>3</v>
          </cell>
          <cell r="V1200" t="str">
            <v>0</v>
          </cell>
          <cell r="W1200">
            <v>0</v>
          </cell>
          <cell r="X1200">
            <v>203683</v>
          </cell>
        </row>
        <row r="1201">
          <cell r="H1201">
            <v>1250001535</v>
          </cell>
          <cell r="I1201">
            <v>0</v>
          </cell>
          <cell r="J1201"/>
          <cell r="K1201"/>
          <cell r="L1201">
            <v>40908</v>
          </cell>
          <cell r="M1201"/>
          <cell r="N1201">
            <v>0</v>
          </cell>
          <cell r="O1201"/>
          <cell r="P1201" t="str">
            <v>CABINET FILE LOCKABLE 4 DRAWER</v>
          </cell>
          <cell r="Q1201" t="str">
            <v>4315120103</v>
          </cell>
          <cell r="R1201"/>
          <cell r="S1201" t="str">
            <v>80011234</v>
          </cell>
          <cell r="T1201" t="str">
            <v>KZ01</v>
          </cell>
          <cell r="U1201" t="str">
            <v>2</v>
          </cell>
          <cell r="V1201" t="str">
            <v>0</v>
          </cell>
          <cell r="W1201">
            <v>0</v>
          </cell>
          <cell r="X1201">
            <v>0</v>
          </cell>
        </row>
        <row r="1202">
          <cell r="H1202">
            <v>1250001546</v>
          </cell>
          <cell r="I1202">
            <v>0</v>
          </cell>
          <cell r="J1202"/>
          <cell r="K1202"/>
          <cell r="L1202">
            <v>40939</v>
          </cell>
          <cell r="M1202"/>
          <cell r="N1202">
            <v>0</v>
          </cell>
          <cell r="O1202"/>
          <cell r="P1202" t="str">
            <v>PHONE MOBILE MODEL: NOKIA 1280</v>
          </cell>
          <cell r="Q1202" t="str">
            <v>4314630131</v>
          </cell>
          <cell r="R1202"/>
          <cell r="S1202" t="str">
            <v>80011234</v>
          </cell>
          <cell r="T1202" t="str">
            <v>KZ01</v>
          </cell>
          <cell r="U1202" t="str">
            <v>2</v>
          </cell>
          <cell r="V1202" t="str">
            <v>0</v>
          </cell>
          <cell r="W1202">
            <v>0</v>
          </cell>
          <cell r="X1202">
            <v>0</v>
          </cell>
        </row>
        <row r="1203">
          <cell r="H1203">
            <v>1250001550</v>
          </cell>
          <cell r="I1203">
            <v>0</v>
          </cell>
          <cell r="J1203"/>
          <cell r="K1203"/>
          <cell r="L1203">
            <v>40939</v>
          </cell>
          <cell r="M1203"/>
          <cell r="N1203">
            <v>0</v>
          </cell>
          <cell r="O1203"/>
          <cell r="P1203" t="str">
            <v>ARM-CHAIR OFFICE BLACK LEATHER</v>
          </cell>
          <cell r="Q1203" t="str">
            <v>4314620111</v>
          </cell>
          <cell r="R1203"/>
          <cell r="S1203" t="str">
            <v>80011234</v>
          </cell>
          <cell r="T1203" t="str">
            <v>KZ01</v>
          </cell>
          <cell r="U1203" t="str">
            <v>2</v>
          </cell>
          <cell r="V1203" t="str">
            <v>0</v>
          </cell>
          <cell r="W1203">
            <v>0</v>
          </cell>
          <cell r="X1203">
            <v>0</v>
          </cell>
        </row>
        <row r="1204">
          <cell r="H1204">
            <v>1250001566</v>
          </cell>
          <cell r="I1204">
            <v>0</v>
          </cell>
          <cell r="J1204"/>
          <cell r="K1204"/>
          <cell r="L1204">
            <v>40999</v>
          </cell>
          <cell r="M1204"/>
          <cell r="N1204">
            <v>0</v>
          </cell>
          <cell r="O1204"/>
          <cell r="P1204" t="str">
            <v>UPS APC/BK500-RS/Back/500 V¿/30</v>
          </cell>
          <cell r="Q1204" t="str">
            <v>4315130106</v>
          </cell>
          <cell r="R1204"/>
          <cell r="S1204" t="str">
            <v>80011234</v>
          </cell>
          <cell r="T1204" t="str">
            <v>KZ01</v>
          </cell>
          <cell r="U1204" t="str">
            <v>2</v>
          </cell>
          <cell r="V1204" t="str">
            <v>0</v>
          </cell>
          <cell r="W1204">
            <v>0</v>
          </cell>
          <cell r="X1204">
            <v>0</v>
          </cell>
        </row>
        <row r="1205">
          <cell r="H1205">
            <v>1250001568</v>
          </cell>
          <cell r="I1205">
            <v>0</v>
          </cell>
          <cell r="J1205"/>
          <cell r="K1205"/>
          <cell r="L1205">
            <v>40999</v>
          </cell>
          <cell r="M1205"/>
          <cell r="N1205">
            <v>0</v>
          </cell>
          <cell r="O1205"/>
          <cell r="P1205" t="str">
            <v>PHONE MOBILE MODEL: NOKIA 1280</v>
          </cell>
          <cell r="Q1205" t="str">
            <v>4314620111</v>
          </cell>
          <cell r="R1205"/>
          <cell r="S1205" t="str">
            <v>80011234</v>
          </cell>
          <cell r="T1205" t="str">
            <v>KZ01</v>
          </cell>
          <cell r="U1205" t="str">
            <v>2</v>
          </cell>
          <cell r="V1205" t="str">
            <v>0</v>
          </cell>
          <cell r="W1205">
            <v>0</v>
          </cell>
          <cell r="X1205">
            <v>0</v>
          </cell>
        </row>
        <row r="1206">
          <cell r="H1206">
            <v>1250001598</v>
          </cell>
          <cell r="I1206">
            <v>0</v>
          </cell>
          <cell r="J1206"/>
          <cell r="K1206"/>
          <cell r="L1206">
            <v>41029</v>
          </cell>
          <cell r="M1206"/>
          <cell r="N1206">
            <v>0</v>
          </cell>
          <cell r="O1206"/>
          <cell r="P1206" t="str">
            <v>BIN WHEELED 53X51X85CM 100LTR G</v>
          </cell>
          <cell r="Q1206" t="str">
            <v>4314530271</v>
          </cell>
          <cell r="R1206"/>
          <cell r="S1206" t="str">
            <v>80011234</v>
          </cell>
          <cell r="T1206" t="str">
            <v>KZ01</v>
          </cell>
          <cell r="U1206" t="str">
            <v>2</v>
          </cell>
          <cell r="V1206" t="str">
            <v>0</v>
          </cell>
          <cell r="W1206">
            <v>0</v>
          </cell>
          <cell r="X1206">
            <v>0</v>
          </cell>
        </row>
        <row r="1207">
          <cell r="H1207">
            <v>1250001602</v>
          </cell>
          <cell r="I1207">
            <v>0</v>
          </cell>
          <cell r="J1207"/>
          <cell r="K1207"/>
          <cell r="L1207">
            <v>41029</v>
          </cell>
          <cell r="M1207"/>
          <cell r="N1207">
            <v>0</v>
          </cell>
          <cell r="O1207"/>
          <cell r="P1207" t="str">
            <v>BIN WHEELED 53X51X85CM 100LTR G</v>
          </cell>
          <cell r="Q1207" t="str">
            <v>4314530271</v>
          </cell>
          <cell r="R1207"/>
          <cell r="S1207" t="str">
            <v>80011234</v>
          </cell>
          <cell r="T1207" t="str">
            <v>KZ01</v>
          </cell>
          <cell r="U1207" t="str">
            <v>2</v>
          </cell>
          <cell r="V1207" t="str">
            <v>0</v>
          </cell>
          <cell r="W1207">
            <v>0</v>
          </cell>
          <cell r="X1207">
            <v>0</v>
          </cell>
        </row>
        <row r="1208">
          <cell r="H1208">
            <v>1250001609</v>
          </cell>
          <cell r="I1208">
            <v>0</v>
          </cell>
          <cell r="J1208"/>
          <cell r="K1208"/>
          <cell r="L1208">
            <v>41029</v>
          </cell>
          <cell r="M1208"/>
          <cell r="N1208">
            <v>0</v>
          </cell>
          <cell r="O1208"/>
          <cell r="P1208" t="str">
            <v>KETTLE SOUP 10LTR BLACK HP-10 D</v>
          </cell>
          <cell r="Q1208" t="str">
            <v>4314530271</v>
          </cell>
          <cell r="R1208"/>
          <cell r="S1208" t="str">
            <v>80011234</v>
          </cell>
          <cell r="T1208" t="str">
            <v>KZ01</v>
          </cell>
          <cell r="U1208" t="str">
            <v>2</v>
          </cell>
          <cell r="V1208" t="str">
            <v>0</v>
          </cell>
          <cell r="W1208">
            <v>0</v>
          </cell>
          <cell r="X1208">
            <v>0</v>
          </cell>
        </row>
        <row r="1209">
          <cell r="H1209">
            <v>1250001611</v>
          </cell>
          <cell r="I1209">
            <v>0</v>
          </cell>
          <cell r="J1209"/>
          <cell r="K1209"/>
          <cell r="L1209">
            <v>41029</v>
          </cell>
          <cell r="M1209"/>
          <cell r="N1209">
            <v>0</v>
          </cell>
          <cell r="O1209"/>
          <cell r="P1209" t="str">
            <v>BIN MOBILE 910X720X830MM 280LTR</v>
          </cell>
          <cell r="Q1209" t="str">
            <v>4314530741</v>
          </cell>
          <cell r="R1209"/>
          <cell r="S1209" t="str">
            <v>80011234</v>
          </cell>
          <cell r="T1209" t="str">
            <v>KZ01</v>
          </cell>
          <cell r="U1209" t="str">
            <v>2</v>
          </cell>
          <cell r="V1209" t="str">
            <v>0</v>
          </cell>
          <cell r="W1209">
            <v>0</v>
          </cell>
          <cell r="X1209">
            <v>0</v>
          </cell>
        </row>
        <row r="1210">
          <cell r="H1210">
            <v>1250001613</v>
          </cell>
          <cell r="I1210">
            <v>0</v>
          </cell>
          <cell r="J1210"/>
          <cell r="K1210"/>
          <cell r="L1210">
            <v>41029</v>
          </cell>
          <cell r="M1210"/>
          <cell r="N1210">
            <v>0</v>
          </cell>
          <cell r="O1210"/>
          <cell r="P1210" t="str">
            <v>BIN MOBILE 910X720X830MM 280LTR</v>
          </cell>
          <cell r="Q1210" t="str">
            <v>4314530741</v>
          </cell>
          <cell r="R1210"/>
          <cell r="S1210" t="str">
            <v>80011234</v>
          </cell>
          <cell r="T1210" t="str">
            <v>KZ01</v>
          </cell>
          <cell r="U1210" t="str">
            <v>2</v>
          </cell>
          <cell r="V1210" t="str">
            <v>0</v>
          </cell>
          <cell r="W1210">
            <v>0</v>
          </cell>
          <cell r="X1210">
            <v>0</v>
          </cell>
        </row>
        <row r="1211">
          <cell r="H1211">
            <v>1250001619</v>
          </cell>
          <cell r="I1211">
            <v>0</v>
          </cell>
          <cell r="J1211"/>
          <cell r="K1211"/>
          <cell r="L1211">
            <v>41029</v>
          </cell>
          <cell r="M1211"/>
          <cell r="N1211">
            <v>0</v>
          </cell>
          <cell r="O1211"/>
          <cell r="P1211" t="str">
            <v>CLEANER VACUUM 1300W KARCHER T1</v>
          </cell>
          <cell r="Q1211" t="str">
            <v>4314530741</v>
          </cell>
          <cell r="R1211"/>
          <cell r="S1211" t="str">
            <v>80011234</v>
          </cell>
          <cell r="T1211" t="str">
            <v>KZ01</v>
          </cell>
          <cell r="U1211" t="str">
            <v>2</v>
          </cell>
          <cell r="V1211" t="str">
            <v>0</v>
          </cell>
          <cell r="W1211">
            <v>0</v>
          </cell>
          <cell r="X1211">
            <v>0</v>
          </cell>
        </row>
        <row r="1212">
          <cell r="H1212">
            <v>1125002885</v>
          </cell>
          <cell r="I1212">
            <v>0</v>
          </cell>
          <cell r="J1212"/>
          <cell r="K1212"/>
          <cell r="L1212">
            <v>42400</v>
          </cell>
          <cell r="M1212"/>
          <cell r="N1212">
            <v>0</v>
          </cell>
          <cell r="O1212"/>
          <cell r="P1212" t="str">
            <v>FIRE PROOF CABINET VALBERG FRF</v>
          </cell>
          <cell r="Q1212" t="str">
            <v>4315120103</v>
          </cell>
          <cell r="R1212"/>
          <cell r="S1212" t="str">
            <v>80011234</v>
          </cell>
          <cell r="T1212" t="str">
            <v>KZ01</v>
          </cell>
          <cell r="U1212" t="str">
            <v>3</v>
          </cell>
          <cell r="V1212" t="str">
            <v>0</v>
          </cell>
          <cell r="W1212">
            <v>0</v>
          </cell>
          <cell r="X1212">
            <v>465066</v>
          </cell>
        </row>
        <row r="1213">
          <cell r="H1213">
            <v>1125002889</v>
          </cell>
          <cell r="I1213">
            <v>0</v>
          </cell>
          <cell r="J1213"/>
          <cell r="K1213"/>
          <cell r="L1213">
            <v>42400</v>
          </cell>
          <cell r="M1213"/>
          <cell r="N1213">
            <v>0</v>
          </cell>
          <cell r="O1213"/>
          <cell r="P1213" t="str">
            <v>COFFEE MACHINES Microbar Grinde</v>
          </cell>
          <cell r="Q1213" t="str">
            <v>4314520241</v>
          </cell>
          <cell r="R1213"/>
          <cell r="S1213" t="str">
            <v>80011234</v>
          </cell>
          <cell r="T1213" t="str">
            <v>KZ01</v>
          </cell>
          <cell r="U1213" t="str">
            <v>3</v>
          </cell>
          <cell r="V1213" t="str">
            <v>0</v>
          </cell>
          <cell r="W1213">
            <v>0</v>
          </cell>
          <cell r="X1213">
            <v>1367000</v>
          </cell>
        </row>
        <row r="1214">
          <cell r="H1214">
            <v>1125002891</v>
          </cell>
          <cell r="I1214">
            <v>0</v>
          </cell>
          <cell r="J1214"/>
          <cell r="K1214"/>
          <cell r="L1214">
            <v>42400</v>
          </cell>
          <cell r="M1214"/>
          <cell r="N1214">
            <v>0</v>
          </cell>
          <cell r="O1214"/>
          <cell r="P1214" t="str">
            <v>ALCOBLOW, LION FUEL CELL SENSOR</v>
          </cell>
          <cell r="Q1214" t="str">
            <v>4315130107</v>
          </cell>
          <cell r="R1214"/>
          <cell r="S1214" t="str">
            <v>80011234</v>
          </cell>
          <cell r="T1214" t="str">
            <v>KZ01</v>
          </cell>
          <cell r="U1214" t="str">
            <v>3</v>
          </cell>
          <cell r="V1214" t="str">
            <v>0</v>
          </cell>
          <cell r="W1214">
            <v>0</v>
          </cell>
          <cell r="X1214">
            <v>225800</v>
          </cell>
        </row>
        <row r="1215">
          <cell r="H1215">
            <v>1125002897</v>
          </cell>
          <cell r="I1215">
            <v>0</v>
          </cell>
          <cell r="J1215"/>
          <cell r="K1215"/>
          <cell r="L1215">
            <v>42400</v>
          </cell>
          <cell r="M1215"/>
          <cell r="N1215">
            <v>0</v>
          </cell>
          <cell r="O1215"/>
          <cell r="P1215" t="str">
            <v>ALCOBLOW, LION FUEL CELL SENSOR</v>
          </cell>
          <cell r="Q1215" t="str">
            <v>4315130107</v>
          </cell>
          <cell r="R1215"/>
          <cell r="S1215" t="str">
            <v>80011234</v>
          </cell>
          <cell r="T1215" t="str">
            <v>KZ01</v>
          </cell>
          <cell r="U1215" t="str">
            <v>3</v>
          </cell>
          <cell r="V1215" t="str">
            <v>0</v>
          </cell>
          <cell r="W1215">
            <v>0</v>
          </cell>
          <cell r="X1215">
            <v>225800</v>
          </cell>
        </row>
        <row r="1216">
          <cell r="H1216">
            <v>1125002899</v>
          </cell>
          <cell r="I1216">
            <v>0</v>
          </cell>
          <cell r="J1216"/>
          <cell r="K1216"/>
          <cell r="L1216">
            <v>42400</v>
          </cell>
          <cell r="M1216"/>
          <cell r="N1216">
            <v>0</v>
          </cell>
          <cell r="O1216"/>
          <cell r="P1216" t="str">
            <v>TRUCK PALLET 2.5-TON</v>
          </cell>
          <cell r="Q1216" t="str">
            <v>4314530291</v>
          </cell>
          <cell r="R1216"/>
          <cell r="S1216" t="str">
            <v>80011234</v>
          </cell>
          <cell r="T1216" t="str">
            <v>KZ01</v>
          </cell>
          <cell r="U1216" t="str">
            <v>3</v>
          </cell>
          <cell r="V1216" t="str">
            <v>0</v>
          </cell>
          <cell r="W1216">
            <v>0</v>
          </cell>
          <cell r="X1216">
            <v>120000</v>
          </cell>
        </row>
        <row r="1217">
          <cell r="H1217">
            <v>1250001621</v>
          </cell>
          <cell r="I1217">
            <v>0</v>
          </cell>
          <cell r="J1217"/>
          <cell r="K1217"/>
          <cell r="L1217">
            <v>41029</v>
          </cell>
          <cell r="M1217"/>
          <cell r="N1217">
            <v>0</v>
          </cell>
          <cell r="O1217"/>
          <cell r="P1217" t="str">
            <v>CLEANER VACUUM 1300W KARCHER T1</v>
          </cell>
          <cell r="Q1217" t="str">
            <v>4314530741</v>
          </cell>
          <cell r="R1217"/>
          <cell r="S1217" t="str">
            <v>80011234</v>
          </cell>
          <cell r="T1217" t="str">
            <v>KZ01</v>
          </cell>
          <cell r="U1217" t="str">
            <v>2</v>
          </cell>
          <cell r="V1217" t="str">
            <v>0</v>
          </cell>
          <cell r="W1217">
            <v>0</v>
          </cell>
          <cell r="X1217">
            <v>0</v>
          </cell>
        </row>
        <row r="1218">
          <cell r="H1218">
            <v>1250001623</v>
          </cell>
          <cell r="I1218">
            <v>0</v>
          </cell>
          <cell r="J1218"/>
          <cell r="K1218"/>
          <cell r="L1218">
            <v>41029</v>
          </cell>
          <cell r="M1218"/>
          <cell r="N1218">
            <v>0</v>
          </cell>
          <cell r="O1218"/>
          <cell r="P1218" t="str">
            <v>CLEANER VACUUM 1300W KARCHER T1</v>
          </cell>
          <cell r="Q1218" t="str">
            <v>4314530741</v>
          </cell>
          <cell r="R1218"/>
          <cell r="S1218" t="str">
            <v>80011234</v>
          </cell>
          <cell r="T1218" t="str">
            <v>KZ01</v>
          </cell>
          <cell r="U1218" t="str">
            <v>2</v>
          </cell>
          <cell r="V1218" t="str">
            <v>0</v>
          </cell>
          <cell r="W1218">
            <v>0</v>
          </cell>
          <cell r="X1218">
            <v>0</v>
          </cell>
        </row>
        <row r="1219">
          <cell r="H1219">
            <v>1250001635</v>
          </cell>
          <cell r="I1219">
            <v>0</v>
          </cell>
          <cell r="J1219"/>
          <cell r="K1219"/>
          <cell r="L1219">
            <v>41060</v>
          </cell>
          <cell r="M1219"/>
          <cell r="N1219">
            <v>0</v>
          </cell>
          <cell r="O1219"/>
          <cell r="P1219" t="str">
            <v>PHONE MOBILE MODEL: NOKIA 1280</v>
          </cell>
          <cell r="Q1219" t="str">
            <v>4315130107</v>
          </cell>
          <cell r="R1219"/>
          <cell r="S1219" t="str">
            <v>80011234</v>
          </cell>
          <cell r="T1219" t="str">
            <v>KZ01</v>
          </cell>
          <cell r="U1219" t="str">
            <v>2</v>
          </cell>
          <cell r="V1219" t="str">
            <v>0</v>
          </cell>
          <cell r="W1219">
            <v>0</v>
          </cell>
          <cell r="X1219">
            <v>0</v>
          </cell>
        </row>
        <row r="1220">
          <cell r="H1220">
            <v>1250001640</v>
          </cell>
          <cell r="I1220">
            <v>0</v>
          </cell>
          <cell r="J1220"/>
          <cell r="K1220"/>
          <cell r="L1220">
            <v>41060</v>
          </cell>
          <cell r="M1220"/>
          <cell r="N1220">
            <v>0</v>
          </cell>
          <cell r="O1220"/>
          <cell r="P1220" t="str">
            <v>I-phone</v>
          </cell>
          <cell r="Q1220" t="str">
            <v>4315130110</v>
          </cell>
          <cell r="R1220"/>
          <cell r="S1220" t="str">
            <v>80011234</v>
          </cell>
          <cell r="T1220" t="str">
            <v>KZ01</v>
          </cell>
          <cell r="U1220" t="str">
            <v>2</v>
          </cell>
          <cell r="V1220" t="str">
            <v>0</v>
          </cell>
          <cell r="W1220">
            <v>0</v>
          </cell>
          <cell r="X1220">
            <v>0</v>
          </cell>
        </row>
        <row r="1221">
          <cell r="H1221">
            <v>1250001675</v>
          </cell>
          <cell r="I1221">
            <v>0</v>
          </cell>
          <cell r="J1221"/>
          <cell r="K1221"/>
          <cell r="L1221">
            <v>41121</v>
          </cell>
          <cell r="M1221"/>
          <cell r="N1221">
            <v>0</v>
          </cell>
          <cell r="O1221"/>
          <cell r="P1221" t="str">
            <v>Wooden pavilion for smoking are</v>
          </cell>
          <cell r="Q1221" t="str">
            <v>4315120101</v>
          </cell>
          <cell r="R1221"/>
          <cell r="S1221" t="str">
            <v>80011234</v>
          </cell>
          <cell r="T1221" t="str">
            <v>KZ01</v>
          </cell>
          <cell r="U1221" t="str">
            <v>2</v>
          </cell>
          <cell r="V1221" t="str">
            <v>0</v>
          </cell>
          <cell r="W1221">
            <v>0</v>
          </cell>
          <cell r="X1221">
            <v>0</v>
          </cell>
        </row>
        <row r="1222">
          <cell r="H1222">
            <v>1250001679</v>
          </cell>
          <cell r="I1222">
            <v>0</v>
          </cell>
          <cell r="J1222"/>
          <cell r="K1222"/>
          <cell r="L1222">
            <v>41121</v>
          </cell>
          <cell r="M1222"/>
          <cell r="N1222">
            <v>0</v>
          </cell>
          <cell r="O1222"/>
          <cell r="P1222" t="str">
            <v>STAND FOR TV - BEIGE AND GREY C</v>
          </cell>
          <cell r="Q1222" t="str">
            <v>4314520151</v>
          </cell>
          <cell r="R1222"/>
          <cell r="S1222" t="str">
            <v>80011234</v>
          </cell>
          <cell r="T1222" t="str">
            <v>KZ01</v>
          </cell>
          <cell r="U1222" t="str">
            <v>2</v>
          </cell>
          <cell r="V1222" t="str">
            <v>0</v>
          </cell>
          <cell r="W1222">
            <v>0</v>
          </cell>
          <cell r="X1222">
            <v>0</v>
          </cell>
        </row>
        <row r="1223">
          <cell r="H1223">
            <v>1250001683</v>
          </cell>
          <cell r="I1223">
            <v>0</v>
          </cell>
          <cell r="J1223"/>
          <cell r="K1223"/>
          <cell r="L1223">
            <v>41121</v>
          </cell>
          <cell r="M1223"/>
          <cell r="N1223">
            <v>0</v>
          </cell>
          <cell r="O1223"/>
          <cell r="P1223" t="str">
            <v>PULLER BEARING 130X140MM WURTH</v>
          </cell>
          <cell r="Q1223" t="str">
            <v>4314520191</v>
          </cell>
          <cell r="R1223"/>
          <cell r="S1223" t="str">
            <v>80011234</v>
          </cell>
          <cell r="T1223" t="str">
            <v>KZ01</v>
          </cell>
          <cell r="U1223" t="str">
            <v>2</v>
          </cell>
          <cell r="V1223" t="str">
            <v>0</v>
          </cell>
          <cell r="W1223">
            <v>0</v>
          </cell>
          <cell r="X1223">
            <v>0</v>
          </cell>
        </row>
        <row r="1224">
          <cell r="H1224">
            <v>1250001706</v>
          </cell>
          <cell r="I1224">
            <v>0</v>
          </cell>
          <cell r="J1224"/>
          <cell r="K1224"/>
          <cell r="L1224">
            <v>41152</v>
          </cell>
          <cell r="M1224"/>
          <cell r="N1224">
            <v>0</v>
          </cell>
          <cell r="O1224"/>
          <cell r="P1224" t="str">
            <v>TROLLEY MEDUIM S/S 3-TIER 890X5</v>
          </cell>
          <cell r="Q1224" t="str">
            <v>4314530251</v>
          </cell>
          <cell r="R1224"/>
          <cell r="S1224" t="str">
            <v>80011234</v>
          </cell>
          <cell r="T1224" t="str">
            <v>KZ01</v>
          </cell>
          <cell r="U1224" t="str">
            <v>2</v>
          </cell>
          <cell r="V1224" t="str">
            <v>0</v>
          </cell>
          <cell r="W1224">
            <v>0</v>
          </cell>
          <cell r="X1224">
            <v>0</v>
          </cell>
        </row>
        <row r="1225">
          <cell r="H1225">
            <v>1250001718</v>
          </cell>
          <cell r="I1225">
            <v>0</v>
          </cell>
          <cell r="J1225"/>
          <cell r="K1225"/>
          <cell r="L1225">
            <v>41152</v>
          </cell>
          <cell r="M1225"/>
          <cell r="N1225">
            <v>0</v>
          </cell>
          <cell r="O1225"/>
          <cell r="P1225" t="str">
            <v>Dahle 561 Premium 14.5 Inch Hea</v>
          </cell>
          <cell r="Q1225" t="str">
            <v>4314530831</v>
          </cell>
          <cell r="R1225"/>
          <cell r="S1225" t="str">
            <v>80011234</v>
          </cell>
          <cell r="T1225" t="str">
            <v>KZ01</v>
          </cell>
          <cell r="U1225" t="str">
            <v>2</v>
          </cell>
          <cell r="V1225" t="str">
            <v>0</v>
          </cell>
          <cell r="W1225">
            <v>0</v>
          </cell>
          <cell r="X1225">
            <v>0</v>
          </cell>
        </row>
        <row r="1226">
          <cell r="H1226">
            <v>1250001727</v>
          </cell>
          <cell r="I1226">
            <v>0</v>
          </cell>
          <cell r="J1226"/>
          <cell r="K1226"/>
          <cell r="L1226">
            <v>41182</v>
          </cell>
          <cell r="M1226"/>
          <cell r="N1226">
            <v>0</v>
          </cell>
          <cell r="O1226"/>
          <cell r="P1226" t="str">
            <v>Microwave Samsung ME 712 BR</v>
          </cell>
          <cell r="Q1226" t="str">
            <v>4314620151</v>
          </cell>
          <cell r="R1226"/>
          <cell r="S1226" t="str">
            <v>80011234</v>
          </cell>
          <cell r="T1226" t="str">
            <v>KZ01</v>
          </cell>
          <cell r="U1226" t="str">
            <v>2</v>
          </cell>
          <cell r="V1226" t="str">
            <v>0</v>
          </cell>
          <cell r="W1226">
            <v>0</v>
          </cell>
          <cell r="X1226">
            <v>0</v>
          </cell>
        </row>
        <row r="1227">
          <cell r="H1227">
            <v>1250001733</v>
          </cell>
          <cell r="I1227">
            <v>0</v>
          </cell>
          <cell r="J1227"/>
          <cell r="K1227"/>
          <cell r="L1227">
            <v>41213</v>
          </cell>
          <cell r="M1227"/>
          <cell r="N1227">
            <v>0</v>
          </cell>
          <cell r="O1227"/>
          <cell r="P1227" t="str">
            <v>TROLLEY MEDUIM S/S</v>
          </cell>
          <cell r="Q1227" t="str">
            <v>4314520151</v>
          </cell>
          <cell r="R1227"/>
          <cell r="S1227" t="str">
            <v>80011234</v>
          </cell>
          <cell r="T1227" t="str">
            <v>KZ01</v>
          </cell>
          <cell r="U1227" t="str">
            <v>2</v>
          </cell>
          <cell r="V1227" t="str">
            <v>0</v>
          </cell>
          <cell r="W1227">
            <v>0</v>
          </cell>
          <cell r="X1227">
            <v>0</v>
          </cell>
        </row>
        <row r="1228">
          <cell r="H1228">
            <v>1125002915</v>
          </cell>
          <cell r="I1228">
            <v>0</v>
          </cell>
          <cell r="J1228"/>
          <cell r="K1228"/>
          <cell r="L1228">
            <v>42429</v>
          </cell>
          <cell r="M1228"/>
          <cell r="N1228">
            <v>0</v>
          </cell>
          <cell r="O1228"/>
          <cell r="P1228" t="str">
            <v>FIRE PROOF CABINET DSF680-2EA</v>
          </cell>
          <cell r="Q1228" t="str">
            <v>4315120103</v>
          </cell>
          <cell r="R1228"/>
          <cell r="S1228" t="str">
            <v>80011234</v>
          </cell>
          <cell r="T1228" t="str">
            <v>KZ01</v>
          </cell>
          <cell r="U1228" t="str">
            <v>3</v>
          </cell>
          <cell r="V1228" t="str">
            <v>0</v>
          </cell>
          <cell r="W1228">
            <v>0</v>
          </cell>
          <cell r="X1228">
            <v>199695</v>
          </cell>
        </row>
        <row r="1229">
          <cell r="H1229">
            <v>1125002917</v>
          </cell>
          <cell r="I1229">
            <v>0</v>
          </cell>
          <cell r="J1229"/>
          <cell r="K1229"/>
          <cell r="L1229">
            <v>42429</v>
          </cell>
          <cell r="M1229"/>
          <cell r="N1229">
            <v>0</v>
          </cell>
          <cell r="O1229"/>
          <cell r="P1229" t="str">
            <v>Logitech BCC950 ConferenceCam</v>
          </cell>
          <cell r="Q1229" t="str">
            <v>4315130104</v>
          </cell>
          <cell r="R1229"/>
          <cell r="S1229" t="str">
            <v>80011234</v>
          </cell>
          <cell r="T1229" t="str">
            <v>KZ01</v>
          </cell>
          <cell r="U1229" t="str">
            <v>3</v>
          </cell>
          <cell r="V1229" t="str">
            <v>0</v>
          </cell>
          <cell r="W1229">
            <v>0</v>
          </cell>
          <cell r="X1229">
            <v>122370</v>
          </cell>
        </row>
        <row r="1230">
          <cell r="H1230">
            <v>1125002945</v>
          </cell>
          <cell r="I1230">
            <v>0</v>
          </cell>
          <cell r="J1230"/>
          <cell r="K1230"/>
          <cell r="L1230">
            <v>42460</v>
          </cell>
          <cell r="M1230"/>
          <cell r="N1230">
            <v>0</v>
          </cell>
          <cell r="O1230"/>
          <cell r="P1230" t="str">
            <v>FIRE PROOF CABINET VALBERG FRF 4K-KK</v>
          </cell>
          <cell r="Q1230" t="str">
            <v>4315120103</v>
          </cell>
          <cell r="R1230"/>
          <cell r="S1230" t="str">
            <v>80011234</v>
          </cell>
          <cell r="T1230" t="str">
            <v>KZ01</v>
          </cell>
          <cell r="U1230" t="str">
            <v>3</v>
          </cell>
          <cell r="V1230" t="str">
            <v>0</v>
          </cell>
          <cell r="W1230">
            <v>0</v>
          </cell>
          <cell r="X1230">
            <v>465066</v>
          </cell>
        </row>
        <row r="1231">
          <cell r="H1231">
            <v>1250001751</v>
          </cell>
          <cell r="I1231">
            <v>0</v>
          </cell>
          <cell r="J1231"/>
          <cell r="K1231"/>
          <cell r="L1231">
            <v>41274</v>
          </cell>
          <cell r="M1231"/>
          <cell r="N1231">
            <v>0</v>
          </cell>
          <cell r="O1231"/>
          <cell r="P1231" t="str">
            <v>Logitech TV Cam HD</v>
          </cell>
          <cell r="Q1231" t="str">
            <v>4314530831</v>
          </cell>
          <cell r="R1231"/>
          <cell r="S1231" t="str">
            <v>80011234</v>
          </cell>
          <cell r="T1231" t="str">
            <v>KZ01</v>
          </cell>
          <cell r="U1231" t="str">
            <v>2</v>
          </cell>
          <cell r="V1231" t="str">
            <v>0</v>
          </cell>
          <cell r="W1231">
            <v>0</v>
          </cell>
          <cell r="X1231">
            <v>0</v>
          </cell>
        </row>
        <row r="1232">
          <cell r="H1232">
            <v>1250001770</v>
          </cell>
          <cell r="I1232">
            <v>0</v>
          </cell>
          <cell r="J1232"/>
          <cell r="K1232"/>
          <cell r="L1232">
            <v>41305</v>
          </cell>
          <cell r="M1232"/>
          <cell r="N1232">
            <v>0</v>
          </cell>
          <cell r="O1232"/>
          <cell r="P1232" t="str">
            <v>MACHINE CURRENCY VALIDATOR</v>
          </cell>
          <cell r="Q1232" t="str">
            <v>4314520151</v>
          </cell>
          <cell r="R1232"/>
          <cell r="S1232" t="str">
            <v>80011234</v>
          </cell>
          <cell r="T1232" t="str">
            <v>KZ01</v>
          </cell>
          <cell r="U1232" t="str">
            <v>2</v>
          </cell>
          <cell r="V1232" t="str">
            <v>0</v>
          </cell>
          <cell r="W1232">
            <v>0</v>
          </cell>
          <cell r="X1232">
            <v>0</v>
          </cell>
        </row>
        <row r="1233">
          <cell r="H1233">
            <v>1250001776</v>
          </cell>
          <cell r="I1233">
            <v>0</v>
          </cell>
          <cell r="J1233"/>
          <cell r="K1233"/>
          <cell r="L1233">
            <v>41305</v>
          </cell>
          <cell r="M1233"/>
          <cell r="N1233">
            <v>0</v>
          </cell>
          <cell r="O1233"/>
          <cell r="P1233" t="str">
            <v>MACHINE CURRENCY VALIDATOR</v>
          </cell>
          <cell r="Q1233" t="str">
            <v>4314530451</v>
          </cell>
          <cell r="R1233"/>
          <cell r="S1233" t="str">
            <v>80011234</v>
          </cell>
          <cell r="T1233" t="str">
            <v>KZ01</v>
          </cell>
          <cell r="U1233" t="str">
            <v>2</v>
          </cell>
          <cell r="V1233" t="str">
            <v>0</v>
          </cell>
          <cell r="W1233">
            <v>0</v>
          </cell>
          <cell r="X1233">
            <v>0</v>
          </cell>
        </row>
        <row r="1234">
          <cell r="H1234">
            <v>1250001799</v>
          </cell>
          <cell r="I1234">
            <v>0</v>
          </cell>
          <cell r="J1234"/>
          <cell r="K1234"/>
          <cell r="L1234">
            <v>41305</v>
          </cell>
          <cell r="M1234"/>
          <cell r="N1234">
            <v>0</v>
          </cell>
          <cell r="O1234"/>
          <cell r="P1234" t="str">
            <v>DRILL IMPACT 700VA GSB20-2RE BO</v>
          </cell>
          <cell r="Q1234" t="str">
            <v>4314530901</v>
          </cell>
          <cell r="R1234"/>
          <cell r="S1234" t="str">
            <v>80011234</v>
          </cell>
          <cell r="T1234" t="str">
            <v>KZ01</v>
          </cell>
          <cell r="U1234" t="str">
            <v>2</v>
          </cell>
          <cell r="V1234" t="str">
            <v>0</v>
          </cell>
          <cell r="W1234">
            <v>0</v>
          </cell>
          <cell r="X1234">
            <v>0</v>
          </cell>
        </row>
        <row r="1235">
          <cell r="H1235">
            <v>1250001813</v>
          </cell>
          <cell r="I1235">
            <v>0</v>
          </cell>
          <cell r="J1235"/>
          <cell r="K1235"/>
          <cell r="L1235">
            <v>41333</v>
          </cell>
          <cell r="M1235"/>
          <cell r="N1235">
            <v>0</v>
          </cell>
          <cell r="O1235"/>
          <cell r="P1235" t="str">
            <v>KMGS LOGO, SIZE: 40CM X 40CM X</v>
          </cell>
          <cell r="Q1235" t="str">
            <v>4315130103</v>
          </cell>
          <cell r="R1235"/>
          <cell r="S1235" t="str">
            <v>80011234</v>
          </cell>
          <cell r="T1235" t="str">
            <v>KZ01</v>
          </cell>
          <cell r="U1235" t="str">
            <v>2</v>
          </cell>
          <cell r="V1235" t="str">
            <v>0</v>
          </cell>
          <cell r="W1235">
            <v>0</v>
          </cell>
          <cell r="X1235">
            <v>0</v>
          </cell>
        </row>
        <row r="1236">
          <cell r="H1236">
            <v>1250001815</v>
          </cell>
          <cell r="I1236">
            <v>0</v>
          </cell>
          <cell r="J1236"/>
          <cell r="K1236"/>
          <cell r="L1236">
            <v>41333</v>
          </cell>
          <cell r="M1236"/>
          <cell r="N1236">
            <v>0</v>
          </cell>
          <cell r="O1236"/>
          <cell r="P1236" t="str">
            <v>ESS Logo - Metallic Size: 40cmx</v>
          </cell>
          <cell r="Q1236" t="str">
            <v>4315130103</v>
          </cell>
          <cell r="R1236"/>
          <cell r="S1236" t="str">
            <v>80011234</v>
          </cell>
          <cell r="T1236" t="str">
            <v>KZ01</v>
          </cell>
          <cell r="U1236" t="str">
            <v>2</v>
          </cell>
          <cell r="V1236" t="str">
            <v>0</v>
          </cell>
          <cell r="W1236">
            <v>0</v>
          </cell>
          <cell r="X1236">
            <v>0</v>
          </cell>
        </row>
        <row r="1237">
          <cell r="H1237">
            <v>1250001817</v>
          </cell>
          <cell r="I1237">
            <v>0</v>
          </cell>
          <cell r="J1237"/>
          <cell r="K1237"/>
          <cell r="L1237">
            <v>41333</v>
          </cell>
          <cell r="M1237"/>
          <cell r="N1237">
            <v>0</v>
          </cell>
          <cell r="O1237"/>
          <cell r="P1237" t="str">
            <v>FRIDGE SMALL DAEWOO 146</v>
          </cell>
          <cell r="Q1237" t="str">
            <v>4315130104</v>
          </cell>
          <cell r="R1237"/>
          <cell r="S1237" t="str">
            <v>80011234</v>
          </cell>
          <cell r="T1237" t="str">
            <v>KZ01</v>
          </cell>
          <cell r="U1237" t="str">
            <v>2</v>
          </cell>
          <cell r="V1237" t="str">
            <v>0</v>
          </cell>
          <cell r="W1237">
            <v>0</v>
          </cell>
          <cell r="X1237">
            <v>0</v>
          </cell>
        </row>
        <row r="1238">
          <cell r="H1238">
            <v>1250001886</v>
          </cell>
          <cell r="I1238">
            <v>0</v>
          </cell>
          <cell r="J1238"/>
          <cell r="K1238"/>
          <cell r="L1238">
            <v>41425</v>
          </cell>
          <cell r="M1238"/>
          <cell r="N1238">
            <v>0</v>
          </cell>
          <cell r="O1238"/>
          <cell r="P1238" t="str">
            <v>Telephones set Samsung DS-5014D</v>
          </cell>
          <cell r="Q1238" t="str">
            <v>4314620111</v>
          </cell>
          <cell r="R1238"/>
          <cell r="S1238" t="str">
            <v>80011234</v>
          </cell>
          <cell r="T1238" t="str">
            <v>KZ01</v>
          </cell>
          <cell r="U1238" t="str">
            <v>2</v>
          </cell>
          <cell r="V1238" t="str">
            <v>0</v>
          </cell>
          <cell r="W1238">
            <v>0</v>
          </cell>
          <cell r="X1238">
            <v>0</v>
          </cell>
        </row>
        <row r="1239">
          <cell r="H1239">
            <v>1250001888</v>
          </cell>
          <cell r="I1239">
            <v>0</v>
          </cell>
          <cell r="J1239"/>
          <cell r="K1239"/>
          <cell r="L1239">
            <v>41425</v>
          </cell>
          <cell r="M1239"/>
          <cell r="N1239">
            <v>0</v>
          </cell>
          <cell r="O1239"/>
          <cell r="P1239" t="str">
            <v>Telephones set Samsung DS-5014D</v>
          </cell>
          <cell r="Q1239" t="str">
            <v>4314620111</v>
          </cell>
          <cell r="R1239"/>
          <cell r="S1239" t="str">
            <v>80011234</v>
          </cell>
          <cell r="T1239" t="str">
            <v>KZ01</v>
          </cell>
          <cell r="U1239" t="str">
            <v>2</v>
          </cell>
          <cell r="V1239" t="str">
            <v>0</v>
          </cell>
          <cell r="W1239">
            <v>0</v>
          </cell>
          <cell r="X1239">
            <v>0</v>
          </cell>
        </row>
        <row r="1240">
          <cell r="H1240">
            <v>1250001892</v>
          </cell>
          <cell r="I1240">
            <v>0</v>
          </cell>
          <cell r="J1240"/>
          <cell r="K1240"/>
          <cell r="L1240">
            <v>41425</v>
          </cell>
          <cell r="M1240"/>
          <cell r="N1240">
            <v>0</v>
          </cell>
          <cell r="O1240"/>
          <cell r="P1240" t="str">
            <v>Telephones set Samsung DS-5014D</v>
          </cell>
          <cell r="Q1240" t="str">
            <v>4314530841</v>
          </cell>
          <cell r="R1240"/>
          <cell r="S1240" t="str">
            <v>80011234</v>
          </cell>
          <cell r="T1240" t="str">
            <v>KZ01</v>
          </cell>
          <cell r="U1240" t="str">
            <v>2</v>
          </cell>
          <cell r="V1240" t="str">
            <v>0</v>
          </cell>
          <cell r="W1240">
            <v>0</v>
          </cell>
          <cell r="X1240">
            <v>0</v>
          </cell>
        </row>
        <row r="1241">
          <cell r="H1241">
            <v>1250001894</v>
          </cell>
          <cell r="I1241">
            <v>0</v>
          </cell>
          <cell r="J1241"/>
          <cell r="K1241"/>
          <cell r="L1241">
            <v>41425</v>
          </cell>
          <cell r="M1241"/>
          <cell r="N1241">
            <v>0</v>
          </cell>
          <cell r="O1241"/>
          <cell r="P1241" t="str">
            <v>OFFICE CHAIR</v>
          </cell>
          <cell r="Q1241" t="str">
            <v>4315120101</v>
          </cell>
          <cell r="R1241"/>
          <cell r="S1241" t="str">
            <v>80011234</v>
          </cell>
          <cell r="T1241" t="str">
            <v>KZ01</v>
          </cell>
          <cell r="U1241" t="str">
            <v>2</v>
          </cell>
          <cell r="V1241" t="str">
            <v>0</v>
          </cell>
          <cell r="W1241">
            <v>0</v>
          </cell>
          <cell r="X1241">
            <v>0</v>
          </cell>
        </row>
        <row r="1242">
          <cell r="H1242">
            <v>1125002972</v>
          </cell>
          <cell r="I1242">
            <v>0</v>
          </cell>
          <cell r="J1242"/>
          <cell r="K1242"/>
          <cell r="L1242">
            <v>42496</v>
          </cell>
          <cell r="M1242"/>
          <cell r="N1242">
            <v>0</v>
          </cell>
          <cell r="O1242"/>
          <cell r="P1242" t="str">
            <v>Lawn mower Viking MB 650 VS</v>
          </cell>
          <cell r="Q1242" t="str">
            <v>4314520191</v>
          </cell>
          <cell r="R1242"/>
          <cell r="S1242" t="str">
            <v>80060418</v>
          </cell>
          <cell r="T1242" t="str">
            <v>0333</v>
          </cell>
          <cell r="U1242" t="str">
            <v>3</v>
          </cell>
          <cell r="V1242" t="str">
            <v>0</v>
          </cell>
          <cell r="W1242">
            <v>0</v>
          </cell>
          <cell r="X1242">
            <v>361495.5</v>
          </cell>
        </row>
        <row r="1243">
          <cell r="H1243"/>
          <cell r="I1243">
            <v>1</v>
          </cell>
          <cell r="J1243" t="str">
            <v>EA</v>
          </cell>
          <cell r="K1243" t="str">
            <v>EA</v>
          </cell>
          <cell r="L1243">
            <v>42460</v>
          </cell>
          <cell r="M1243"/>
          <cell r="N1243">
            <v>0</v>
          </cell>
          <cell r="O1243"/>
          <cell r="P1243" t="str">
            <v>SAP Software Programm</v>
          </cell>
          <cell r="Q1243" t="str">
            <v>4314531121</v>
          </cell>
          <cell r="R1243"/>
          <cell r="S1243" t="str">
            <v>80200275</v>
          </cell>
          <cell r="T1243" t="str">
            <v>0000</v>
          </cell>
          <cell r="U1243" t="str">
            <v>5</v>
          </cell>
          <cell r="V1243" t="str">
            <v>0</v>
          </cell>
          <cell r="W1243">
            <v>0</v>
          </cell>
          <cell r="X1243">
            <v>0</v>
          </cell>
        </row>
        <row r="1244">
          <cell r="H1244">
            <v>1125002977</v>
          </cell>
          <cell r="I1244">
            <v>0</v>
          </cell>
          <cell r="J1244"/>
          <cell r="K1244"/>
          <cell r="L1244">
            <v>42517</v>
          </cell>
          <cell r="M1244"/>
          <cell r="N1244">
            <v>0</v>
          </cell>
          <cell r="O1244"/>
          <cell r="P1244" t="str">
            <v>16 x GE RJ45 ports 2x WAN ports, 14x Switch ports</v>
          </cell>
          <cell r="Q1244" t="str">
            <v>4314530841</v>
          </cell>
          <cell r="R1244"/>
          <cell r="S1244" t="str">
            <v>80200242</v>
          </cell>
          <cell r="T1244" t="str">
            <v>0333</v>
          </cell>
          <cell r="U1244" t="str">
            <v>3</v>
          </cell>
          <cell r="V1244" t="str">
            <v>0</v>
          </cell>
          <cell r="W1244">
            <v>0</v>
          </cell>
          <cell r="X1244">
            <v>342196</v>
          </cell>
        </row>
        <row r="1245">
          <cell r="H1245">
            <v>1125002978</v>
          </cell>
          <cell r="I1245">
            <v>0</v>
          </cell>
          <cell r="J1245"/>
          <cell r="K1245"/>
          <cell r="L1245">
            <v>42536</v>
          </cell>
          <cell r="M1245"/>
          <cell r="N1245">
            <v>0</v>
          </cell>
          <cell r="O1245"/>
          <cell r="P1245" t="str">
            <v>Разделительная дорожка для для бассейна 18,5 метр</v>
          </cell>
          <cell r="Q1245" t="str">
            <v>4314520231</v>
          </cell>
          <cell r="R1245"/>
          <cell r="S1245" t="str">
            <v>80040402</v>
          </cell>
          <cell r="T1245" t="str">
            <v>0333</v>
          </cell>
          <cell r="U1245" t="str">
            <v>3</v>
          </cell>
          <cell r="V1245" t="str">
            <v>0</v>
          </cell>
          <cell r="W1245">
            <v>0</v>
          </cell>
          <cell r="X1245">
            <v>268000</v>
          </cell>
        </row>
        <row r="1246">
          <cell r="H1246">
            <v>1250001896</v>
          </cell>
          <cell r="I1246">
            <v>0</v>
          </cell>
          <cell r="J1246"/>
          <cell r="K1246"/>
          <cell r="L1246">
            <v>41425</v>
          </cell>
          <cell r="M1246"/>
          <cell r="N1246">
            <v>0</v>
          </cell>
          <cell r="O1246"/>
          <cell r="P1246" t="str">
            <v>OFFICE CHAIR</v>
          </cell>
          <cell r="Q1246" t="str">
            <v>4315120101</v>
          </cell>
          <cell r="R1246"/>
          <cell r="S1246" t="str">
            <v>80011234</v>
          </cell>
          <cell r="T1246" t="str">
            <v>KZ01</v>
          </cell>
          <cell r="U1246" t="str">
            <v>2</v>
          </cell>
          <cell r="V1246" t="str">
            <v>0</v>
          </cell>
          <cell r="W1246">
            <v>0</v>
          </cell>
          <cell r="X1246">
            <v>0</v>
          </cell>
        </row>
        <row r="1247">
          <cell r="H1247">
            <v>1250001900</v>
          </cell>
          <cell r="I1247">
            <v>0</v>
          </cell>
          <cell r="J1247"/>
          <cell r="K1247"/>
          <cell r="L1247">
            <v>41425</v>
          </cell>
          <cell r="M1247"/>
          <cell r="N1247">
            <v>0</v>
          </cell>
          <cell r="O1247"/>
          <cell r="P1247" t="str">
            <v>LAMINATOR A3 PAPERMONSTER LA3</v>
          </cell>
          <cell r="Q1247" t="str">
            <v>4314530901</v>
          </cell>
          <cell r="R1247"/>
          <cell r="S1247" t="str">
            <v>80011234</v>
          </cell>
          <cell r="T1247" t="str">
            <v>KZ01</v>
          </cell>
          <cell r="U1247" t="str">
            <v>2</v>
          </cell>
          <cell r="V1247" t="str">
            <v>0</v>
          </cell>
          <cell r="W1247">
            <v>0</v>
          </cell>
          <cell r="X1247">
            <v>0</v>
          </cell>
        </row>
        <row r="1248">
          <cell r="H1248">
            <v>1250001902</v>
          </cell>
          <cell r="I1248">
            <v>0</v>
          </cell>
          <cell r="J1248"/>
          <cell r="K1248"/>
          <cell r="L1248">
            <v>41425</v>
          </cell>
          <cell r="M1248"/>
          <cell r="N1248">
            <v>0</v>
          </cell>
          <cell r="O1248"/>
          <cell r="P1248" t="str">
            <v>JUICE DISPENSERS</v>
          </cell>
          <cell r="Q1248" t="str">
            <v>4315130117</v>
          </cell>
          <cell r="R1248"/>
          <cell r="S1248" t="str">
            <v>80011234</v>
          </cell>
          <cell r="T1248" t="str">
            <v>KZ01</v>
          </cell>
          <cell r="U1248" t="str">
            <v>2</v>
          </cell>
          <cell r="V1248" t="str">
            <v>0</v>
          </cell>
          <cell r="W1248">
            <v>0</v>
          </cell>
          <cell r="X1248">
            <v>0</v>
          </cell>
        </row>
        <row r="1249">
          <cell r="H1249">
            <v>1250001904</v>
          </cell>
          <cell r="I1249">
            <v>0</v>
          </cell>
          <cell r="J1249"/>
          <cell r="K1249"/>
          <cell r="L1249">
            <v>41425</v>
          </cell>
          <cell r="M1249"/>
          <cell r="N1249">
            <v>0</v>
          </cell>
          <cell r="O1249"/>
          <cell r="P1249" t="str">
            <v>JUICE DISPENSERS</v>
          </cell>
          <cell r="Q1249" t="str">
            <v>4315130117</v>
          </cell>
          <cell r="R1249"/>
          <cell r="S1249" t="str">
            <v>80011234</v>
          </cell>
          <cell r="T1249" t="str">
            <v>KZ01</v>
          </cell>
          <cell r="U1249" t="str">
            <v>2</v>
          </cell>
          <cell r="V1249" t="str">
            <v>0</v>
          </cell>
          <cell r="W1249">
            <v>0</v>
          </cell>
          <cell r="X1249">
            <v>0</v>
          </cell>
        </row>
        <row r="1250">
          <cell r="H1250">
            <v>1250001907</v>
          </cell>
          <cell r="I1250">
            <v>0</v>
          </cell>
          <cell r="J1250"/>
          <cell r="K1250"/>
          <cell r="L1250">
            <v>41455</v>
          </cell>
          <cell r="M1250"/>
          <cell r="N1250">
            <v>0</v>
          </cell>
          <cell r="O1250"/>
          <cell r="P1250" t="str">
            <v>Phone Cell Samsung E1200</v>
          </cell>
          <cell r="Q1250" t="str">
            <v>4314530891</v>
          </cell>
          <cell r="R1250"/>
          <cell r="S1250" t="str">
            <v>80011234</v>
          </cell>
          <cell r="T1250" t="str">
            <v>KZ01</v>
          </cell>
          <cell r="U1250" t="str">
            <v>2</v>
          </cell>
          <cell r="V1250" t="str">
            <v>0</v>
          </cell>
          <cell r="W1250">
            <v>0</v>
          </cell>
          <cell r="X1250">
            <v>0</v>
          </cell>
        </row>
        <row r="1251">
          <cell r="H1251">
            <v>1250001911</v>
          </cell>
          <cell r="I1251">
            <v>0</v>
          </cell>
          <cell r="J1251"/>
          <cell r="K1251"/>
          <cell r="L1251">
            <v>41455</v>
          </cell>
          <cell r="M1251"/>
          <cell r="N1251">
            <v>0</v>
          </cell>
          <cell r="O1251"/>
          <cell r="P1251" t="str">
            <v>Phone Cell Samsung E1200</v>
          </cell>
          <cell r="Q1251" t="str">
            <v>4314630141</v>
          </cell>
          <cell r="R1251"/>
          <cell r="S1251" t="str">
            <v>80011234</v>
          </cell>
          <cell r="T1251" t="str">
            <v>KZ01</v>
          </cell>
          <cell r="U1251" t="str">
            <v>2</v>
          </cell>
          <cell r="V1251" t="str">
            <v>0</v>
          </cell>
          <cell r="W1251">
            <v>0</v>
          </cell>
          <cell r="X1251">
            <v>0</v>
          </cell>
        </row>
        <row r="1252">
          <cell r="H1252">
            <v>1250001915</v>
          </cell>
          <cell r="I1252">
            <v>0</v>
          </cell>
          <cell r="J1252"/>
          <cell r="K1252"/>
          <cell r="L1252">
            <v>41455</v>
          </cell>
          <cell r="M1252"/>
          <cell r="N1252">
            <v>0</v>
          </cell>
          <cell r="O1252"/>
          <cell r="P1252" t="str">
            <v>Phone Cell Samsung E1200</v>
          </cell>
          <cell r="Q1252" t="str">
            <v>4314530821</v>
          </cell>
          <cell r="R1252"/>
          <cell r="S1252" t="str">
            <v>80011234</v>
          </cell>
          <cell r="T1252" t="str">
            <v>KZ01</v>
          </cell>
          <cell r="U1252" t="str">
            <v>2</v>
          </cell>
          <cell r="V1252" t="str">
            <v>0</v>
          </cell>
          <cell r="W1252">
            <v>0</v>
          </cell>
          <cell r="X1252">
            <v>0</v>
          </cell>
        </row>
        <row r="1253">
          <cell r="H1253">
            <v>1250001917</v>
          </cell>
          <cell r="I1253">
            <v>0</v>
          </cell>
          <cell r="J1253"/>
          <cell r="K1253"/>
          <cell r="L1253">
            <v>41455</v>
          </cell>
          <cell r="M1253"/>
          <cell r="N1253">
            <v>0</v>
          </cell>
          <cell r="O1253"/>
          <cell r="P1253" t="str">
            <v>Phone Cell Samsung E1202</v>
          </cell>
          <cell r="Q1253" t="str">
            <v>4314630101</v>
          </cell>
          <cell r="R1253"/>
          <cell r="S1253" t="str">
            <v>80011234</v>
          </cell>
          <cell r="T1253" t="str">
            <v>KZ01</v>
          </cell>
          <cell r="U1253" t="str">
            <v>2</v>
          </cell>
          <cell r="V1253" t="str">
            <v>0</v>
          </cell>
          <cell r="W1253">
            <v>0</v>
          </cell>
          <cell r="X1253">
            <v>0</v>
          </cell>
        </row>
        <row r="1254">
          <cell r="H1254">
            <v>1250001920</v>
          </cell>
          <cell r="I1254">
            <v>0</v>
          </cell>
          <cell r="J1254"/>
          <cell r="K1254"/>
          <cell r="L1254">
            <v>41455</v>
          </cell>
          <cell r="M1254"/>
          <cell r="N1254">
            <v>0</v>
          </cell>
          <cell r="O1254"/>
          <cell r="P1254" t="str">
            <v>Phone Cell Samsung E1202</v>
          </cell>
          <cell r="Q1254" t="str">
            <v>4315130106</v>
          </cell>
          <cell r="R1254"/>
          <cell r="S1254" t="str">
            <v>80011234</v>
          </cell>
          <cell r="T1254" t="str">
            <v>KZ01</v>
          </cell>
          <cell r="U1254" t="str">
            <v>2</v>
          </cell>
          <cell r="V1254" t="str">
            <v>0</v>
          </cell>
          <cell r="W1254">
            <v>0</v>
          </cell>
          <cell r="X1254">
            <v>0</v>
          </cell>
        </row>
        <row r="1255">
          <cell r="H1255">
            <v>1250001923</v>
          </cell>
          <cell r="I1255">
            <v>0</v>
          </cell>
          <cell r="J1255"/>
          <cell r="K1255"/>
          <cell r="L1255">
            <v>41455</v>
          </cell>
          <cell r="M1255"/>
          <cell r="N1255">
            <v>0</v>
          </cell>
          <cell r="O1255"/>
          <cell r="P1255" t="str">
            <v>Phone Cell Samsung E1202</v>
          </cell>
          <cell r="Q1255" t="str">
            <v>4315130111</v>
          </cell>
          <cell r="R1255"/>
          <cell r="S1255" t="str">
            <v>80011234</v>
          </cell>
          <cell r="T1255" t="str">
            <v>KZ01</v>
          </cell>
          <cell r="U1255" t="str">
            <v>2</v>
          </cell>
          <cell r="V1255" t="str">
            <v>0</v>
          </cell>
          <cell r="W1255">
            <v>0</v>
          </cell>
          <cell r="X1255">
            <v>0</v>
          </cell>
        </row>
        <row r="1256">
          <cell r="H1256">
            <v>1250001925</v>
          </cell>
          <cell r="I1256">
            <v>0</v>
          </cell>
          <cell r="J1256"/>
          <cell r="K1256"/>
          <cell r="L1256">
            <v>41455</v>
          </cell>
          <cell r="M1256"/>
          <cell r="N1256">
            <v>0</v>
          </cell>
          <cell r="O1256"/>
          <cell r="P1256" t="str">
            <v>Phone Cell Samsung E1202</v>
          </cell>
          <cell r="Q1256" t="str">
            <v>4315130107</v>
          </cell>
          <cell r="R1256"/>
          <cell r="S1256" t="str">
            <v>80011234</v>
          </cell>
          <cell r="T1256" t="str">
            <v>KZ01</v>
          </cell>
          <cell r="U1256" t="str">
            <v>2</v>
          </cell>
          <cell r="V1256" t="str">
            <v>0</v>
          </cell>
          <cell r="W1256">
            <v>0</v>
          </cell>
          <cell r="X1256">
            <v>0</v>
          </cell>
        </row>
        <row r="1257">
          <cell r="H1257">
            <v>1250001716</v>
          </cell>
          <cell r="I1257">
            <v>0</v>
          </cell>
          <cell r="J1257"/>
          <cell r="K1257"/>
          <cell r="L1257">
            <v>41152</v>
          </cell>
          <cell r="M1257"/>
          <cell r="N1257">
            <v>0</v>
          </cell>
          <cell r="O1257"/>
          <cell r="P1257" t="str">
            <v>PHONE MOBILE MODEL: NOKIA 1280</v>
          </cell>
          <cell r="Q1257" t="str">
            <v>4315130120</v>
          </cell>
          <cell r="R1257"/>
          <cell r="S1257" t="str">
            <v>80011234</v>
          </cell>
          <cell r="T1257" t="str">
            <v>KZ01</v>
          </cell>
          <cell r="U1257" t="str">
            <v>2</v>
          </cell>
          <cell r="V1257" t="str">
            <v>0</v>
          </cell>
          <cell r="W1257">
            <v>0</v>
          </cell>
          <cell r="X1257">
            <v>0</v>
          </cell>
        </row>
        <row r="1258">
          <cell r="H1258">
            <v>1250001719</v>
          </cell>
          <cell r="I1258">
            <v>0</v>
          </cell>
          <cell r="J1258"/>
          <cell r="K1258"/>
          <cell r="L1258">
            <v>41152</v>
          </cell>
          <cell r="M1258"/>
          <cell r="N1258">
            <v>0</v>
          </cell>
          <cell r="O1258"/>
          <cell r="P1258" t="str">
            <v>Sony Ericson Xperia Phone</v>
          </cell>
          <cell r="Q1258" t="str">
            <v>4315120103</v>
          </cell>
          <cell r="R1258"/>
          <cell r="S1258" t="str">
            <v>80011234</v>
          </cell>
          <cell r="T1258" t="str">
            <v>KZ01</v>
          </cell>
          <cell r="U1258" t="str">
            <v>2</v>
          </cell>
          <cell r="V1258" t="str">
            <v>0</v>
          </cell>
          <cell r="W1258">
            <v>0</v>
          </cell>
          <cell r="X1258">
            <v>0</v>
          </cell>
        </row>
        <row r="1259">
          <cell r="H1259">
            <v>1250001725</v>
          </cell>
          <cell r="I1259">
            <v>0</v>
          </cell>
          <cell r="J1259"/>
          <cell r="K1259"/>
          <cell r="L1259">
            <v>41182</v>
          </cell>
          <cell r="M1259"/>
          <cell r="N1259">
            <v>0</v>
          </cell>
          <cell r="O1259"/>
          <cell r="P1259" t="str">
            <v>MACHINE ELECTRICAL WELDING "WOR</v>
          </cell>
          <cell r="Q1259" t="str">
            <v>4314520191</v>
          </cell>
          <cell r="R1259"/>
          <cell r="S1259" t="str">
            <v>80011234</v>
          </cell>
          <cell r="T1259" t="str">
            <v>KZ01</v>
          </cell>
          <cell r="U1259" t="str">
            <v>2</v>
          </cell>
          <cell r="V1259" t="str">
            <v>0</v>
          </cell>
          <cell r="W1259">
            <v>0</v>
          </cell>
          <cell r="X1259">
            <v>0</v>
          </cell>
        </row>
        <row r="1260">
          <cell r="H1260">
            <v>1250001743</v>
          </cell>
          <cell r="I1260">
            <v>0</v>
          </cell>
          <cell r="J1260"/>
          <cell r="K1260"/>
          <cell r="L1260">
            <v>41243</v>
          </cell>
          <cell r="M1260"/>
          <cell r="N1260">
            <v>0</v>
          </cell>
          <cell r="O1260"/>
          <cell r="P1260" t="str">
            <v>CLEANER VACUUM 1300W KARCHER T1</v>
          </cell>
          <cell r="Q1260" t="str">
            <v>4314530681</v>
          </cell>
          <cell r="R1260"/>
          <cell r="S1260" t="str">
            <v>80011234</v>
          </cell>
          <cell r="T1260" t="str">
            <v>KZ01</v>
          </cell>
          <cell r="U1260" t="str">
            <v>2</v>
          </cell>
          <cell r="V1260" t="str">
            <v>0</v>
          </cell>
          <cell r="W1260">
            <v>0</v>
          </cell>
          <cell r="X1260">
            <v>0</v>
          </cell>
        </row>
        <row r="1261">
          <cell r="H1261">
            <v>1250001745</v>
          </cell>
          <cell r="I1261">
            <v>0</v>
          </cell>
          <cell r="J1261"/>
          <cell r="K1261"/>
          <cell r="L1261">
            <v>41238</v>
          </cell>
          <cell r="M1261"/>
          <cell r="N1261">
            <v>0</v>
          </cell>
          <cell r="O1261"/>
          <cell r="P1261" t="str">
            <v>внешний HDD 2,5 500GB Adata USB</v>
          </cell>
          <cell r="Q1261" t="str">
            <v>4314530841</v>
          </cell>
          <cell r="R1261"/>
          <cell r="S1261" t="str">
            <v>80011234</v>
          </cell>
          <cell r="T1261" t="str">
            <v>KZ01</v>
          </cell>
          <cell r="U1261" t="str">
            <v>2</v>
          </cell>
          <cell r="V1261" t="str">
            <v>0</v>
          </cell>
          <cell r="W1261">
            <v>0</v>
          </cell>
          <cell r="X1261">
            <v>0</v>
          </cell>
        </row>
        <row r="1262">
          <cell r="H1262">
            <v>1250001768</v>
          </cell>
          <cell r="I1262">
            <v>0</v>
          </cell>
          <cell r="J1262"/>
          <cell r="K1262"/>
          <cell r="L1262">
            <v>41305</v>
          </cell>
          <cell r="M1262"/>
          <cell r="N1262">
            <v>0</v>
          </cell>
          <cell r="O1262"/>
          <cell r="P1262" t="str">
            <v>MACHINE CURRENCY VALIDATOR</v>
          </cell>
          <cell r="Q1262" t="str">
            <v>4314520131</v>
          </cell>
          <cell r="R1262"/>
          <cell r="S1262" t="str">
            <v>80011234</v>
          </cell>
          <cell r="T1262" t="str">
            <v>KZ01</v>
          </cell>
          <cell r="U1262" t="str">
            <v>2</v>
          </cell>
          <cell r="V1262" t="str">
            <v>0</v>
          </cell>
          <cell r="W1262">
            <v>0</v>
          </cell>
          <cell r="X1262">
            <v>0</v>
          </cell>
        </row>
        <row r="1263">
          <cell r="H1263">
            <v>1250001772</v>
          </cell>
          <cell r="I1263">
            <v>0</v>
          </cell>
          <cell r="J1263"/>
          <cell r="K1263"/>
          <cell r="L1263">
            <v>41305</v>
          </cell>
          <cell r="M1263"/>
          <cell r="N1263">
            <v>0</v>
          </cell>
          <cell r="O1263"/>
          <cell r="P1263" t="str">
            <v>MACHINE CURRENCY VALIDATOR</v>
          </cell>
          <cell r="Q1263" t="str">
            <v>4314520141</v>
          </cell>
          <cell r="R1263"/>
          <cell r="S1263" t="str">
            <v>80011234</v>
          </cell>
          <cell r="T1263" t="str">
            <v>KZ01</v>
          </cell>
          <cell r="U1263" t="str">
            <v>2</v>
          </cell>
          <cell r="V1263" t="str">
            <v>0</v>
          </cell>
          <cell r="W1263">
            <v>0</v>
          </cell>
          <cell r="X1263">
            <v>0</v>
          </cell>
        </row>
        <row r="1264">
          <cell r="H1264">
            <v>1250001778</v>
          </cell>
          <cell r="I1264">
            <v>0</v>
          </cell>
          <cell r="J1264"/>
          <cell r="K1264"/>
          <cell r="L1264">
            <v>41305</v>
          </cell>
          <cell r="M1264"/>
          <cell r="N1264">
            <v>0</v>
          </cell>
          <cell r="O1264"/>
          <cell r="P1264" t="str">
            <v>MACHINE CURRENCY VALIDATOR</v>
          </cell>
          <cell r="Q1264" t="str">
            <v>4314530421</v>
          </cell>
          <cell r="R1264"/>
          <cell r="S1264" t="str">
            <v>80011234</v>
          </cell>
          <cell r="T1264" t="str">
            <v>KZ01</v>
          </cell>
          <cell r="U1264" t="str">
            <v>2</v>
          </cell>
          <cell r="V1264" t="str">
            <v>0</v>
          </cell>
          <cell r="W1264">
            <v>0</v>
          </cell>
          <cell r="X1264">
            <v>0</v>
          </cell>
        </row>
        <row r="1265">
          <cell r="H1265">
            <v>1250001780</v>
          </cell>
          <cell r="I1265">
            <v>0</v>
          </cell>
          <cell r="J1265"/>
          <cell r="K1265"/>
          <cell r="L1265">
            <v>41305</v>
          </cell>
          <cell r="M1265"/>
          <cell r="N1265">
            <v>0</v>
          </cell>
          <cell r="O1265"/>
          <cell r="P1265" t="str">
            <v>MACHINE CURRENCY VALIDATOR</v>
          </cell>
          <cell r="Q1265" t="str">
            <v>4314530331</v>
          </cell>
          <cell r="R1265"/>
          <cell r="S1265" t="str">
            <v>80011234</v>
          </cell>
          <cell r="T1265" t="str">
            <v>KZ01</v>
          </cell>
          <cell r="U1265" t="str">
            <v>2</v>
          </cell>
          <cell r="V1265" t="str">
            <v>0</v>
          </cell>
          <cell r="W1265">
            <v>0</v>
          </cell>
          <cell r="X1265">
            <v>0</v>
          </cell>
        </row>
        <row r="1266">
          <cell r="H1266">
            <v>1250001782</v>
          </cell>
          <cell r="I1266">
            <v>0</v>
          </cell>
          <cell r="J1266"/>
          <cell r="K1266"/>
          <cell r="L1266">
            <v>41305</v>
          </cell>
          <cell r="M1266"/>
          <cell r="N1266">
            <v>0</v>
          </cell>
          <cell r="O1266"/>
          <cell r="P1266" t="str">
            <v>MACHINE CURRENCY VALIDATOR</v>
          </cell>
          <cell r="Q1266" t="str">
            <v>4314530211</v>
          </cell>
          <cell r="R1266"/>
          <cell r="S1266" t="str">
            <v>80011234</v>
          </cell>
          <cell r="T1266" t="str">
            <v>KZ01</v>
          </cell>
          <cell r="U1266" t="str">
            <v>2</v>
          </cell>
          <cell r="V1266" t="str">
            <v>0</v>
          </cell>
          <cell r="W1266">
            <v>0</v>
          </cell>
          <cell r="X1266">
            <v>0</v>
          </cell>
        </row>
        <row r="1267">
          <cell r="H1267">
            <v>1250001788</v>
          </cell>
          <cell r="I1267">
            <v>0</v>
          </cell>
          <cell r="J1267"/>
          <cell r="K1267"/>
          <cell r="L1267">
            <v>41305</v>
          </cell>
          <cell r="M1267"/>
          <cell r="N1267">
            <v>0</v>
          </cell>
          <cell r="O1267"/>
          <cell r="P1267" t="str">
            <v>TROLLEY MEDUIM S/S 3-TIER 890X5</v>
          </cell>
          <cell r="Q1267" t="str">
            <v>4314530191</v>
          </cell>
          <cell r="R1267"/>
          <cell r="S1267" t="str">
            <v>80011234</v>
          </cell>
          <cell r="T1267" t="str">
            <v>KZ01</v>
          </cell>
          <cell r="U1267" t="str">
            <v>2</v>
          </cell>
          <cell r="V1267" t="str">
            <v>0</v>
          </cell>
          <cell r="W1267">
            <v>0</v>
          </cell>
          <cell r="X1267">
            <v>0</v>
          </cell>
        </row>
        <row r="1268">
          <cell r="H1268">
            <v>1250001933</v>
          </cell>
          <cell r="I1268">
            <v>0</v>
          </cell>
          <cell r="J1268"/>
          <cell r="K1268"/>
          <cell r="L1268">
            <v>41455</v>
          </cell>
          <cell r="M1268"/>
          <cell r="N1268">
            <v>0</v>
          </cell>
          <cell r="O1268"/>
          <cell r="P1268" t="str">
            <v>LADDER STEP 1380MM (1260MM) FIB</v>
          </cell>
          <cell r="Q1268" t="str">
            <v>4314530891</v>
          </cell>
          <cell r="R1268"/>
          <cell r="S1268" t="str">
            <v>80011234</v>
          </cell>
          <cell r="T1268" t="str">
            <v>KZ01</v>
          </cell>
          <cell r="U1268" t="str">
            <v>2</v>
          </cell>
          <cell r="V1268" t="str">
            <v>0</v>
          </cell>
          <cell r="W1268">
            <v>0</v>
          </cell>
          <cell r="X1268">
            <v>0</v>
          </cell>
        </row>
        <row r="1269">
          <cell r="H1269">
            <v>1250001965</v>
          </cell>
          <cell r="I1269">
            <v>0</v>
          </cell>
          <cell r="J1269"/>
          <cell r="K1269"/>
          <cell r="L1269">
            <v>41486</v>
          </cell>
          <cell r="M1269"/>
          <cell r="N1269">
            <v>0</v>
          </cell>
          <cell r="O1269"/>
          <cell r="P1269" t="str">
            <v>Шинный интерфейс (CD-2 LDV общи</v>
          </cell>
          <cell r="Q1269" t="str">
            <v>4314620141</v>
          </cell>
          <cell r="R1269"/>
          <cell r="S1269" t="str">
            <v>80011234</v>
          </cell>
          <cell r="T1269" t="str">
            <v>KZ01</v>
          </cell>
          <cell r="U1269" t="str">
            <v>2</v>
          </cell>
          <cell r="V1269" t="str">
            <v>0</v>
          </cell>
          <cell r="W1269">
            <v>0</v>
          </cell>
          <cell r="X1269">
            <v>0</v>
          </cell>
        </row>
        <row r="1270">
          <cell r="H1270">
            <v>1250001978</v>
          </cell>
          <cell r="I1270">
            <v>0</v>
          </cell>
          <cell r="J1270"/>
          <cell r="K1270"/>
          <cell r="L1270">
            <v>41486</v>
          </cell>
          <cell r="M1270"/>
          <cell r="N1270">
            <v>0</v>
          </cell>
          <cell r="O1270"/>
          <cell r="P1270" t="str">
            <v>BIN INGREDIENTS MOBILE E5036 LO</v>
          </cell>
          <cell r="Q1270" t="str">
            <v>4314420101</v>
          </cell>
          <cell r="R1270"/>
          <cell r="S1270" t="str">
            <v>80011234</v>
          </cell>
          <cell r="T1270" t="str">
            <v>KZ01</v>
          </cell>
          <cell r="U1270" t="str">
            <v>2</v>
          </cell>
          <cell r="V1270" t="str">
            <v>0</v>
          </cell>
          <cell r="W1270">
            <v>0</v>
          </cell>
          <cell r="X1270">
            <v>0</v>
          </cell>
        </row>
        <row r="1271">
          <cell r="H1271">
            <v>1250001980</v>
          </cell>
          <cell r="I1271">
            <v>0</v>
          </cell>
          <cell r="J1271"/>
          <cell r="K1271"/>
          <cell r="L1271">
            <v>41486</v>
          </cell>
          <cell r="M1271"/>
          <cell r="N1271">
            <v>0</v>
          </cell>
          <cell r="O1271"/>
          <cell r="P1271" t="str">
            <v>LADDER STEP 2990MM (2720MM) FIB</v>
          </cell>
          <cell r="Q1271" t="str">
            <v>4314420101</v>
          </cell>
          <cell r="R1271"/>
          <cell r="S1271" t="str">
            <v>80011234</v>
          </cell>
          <cell r="T1271" t="str">
            <v>KZ01</v>
          </cell>
          <cell r="U1271" t="str">
            <v>2</v>
          </cell>
          <cell r="V1271" t="str">
            <v>0</v>
          </cell>
          <cell r="W1271">
            <v>0</v>
          </cell>
          <cell r="X1271">
            <v>0</v>
          </cell>
        </row>
        <row r="1272">
          <cell r="H1272">
            <v>1250001984</v>
          </cell>
          <cell r="I1272">
            <v>0</v>
          </cell>
          <cell r="J1272"/>
          <cell r="K1272"/>
          <cell r="L1272">
            <v>41486</v>
          </cell>
          <cell r="M1272"/>
          <cell r="N1272">
            <v>0</v>
          </cell>
          <cell r="O1272"/>
          <cell r="P1272" t="str">
            <v>TROLLEY LOAD CAPACITY: 500LB</v>
          </cell>
          <cell r="Q1272" t="str">
            <v>4314420101</v>
          </cell>
          <cell r="R1272"/>
          <cell r="S1272" t="str">
            <v>80011234</v>
          </cell>
          <cell r="T1272" t="str">
            <v>KZ01</v>
          </cell>
          <cell r="U1272" t="str">
            <v>2</v>
          </cell>
          <cell r="V1272" t="str">
            <v>0</v>
          </cell>
          <cell r="W1272">
            <v>0</v>
          </cell>
          <cell r="X1272">
            <v>0</v>
          </cell>
        </row>
        <row r="1273">
          <cell r="H1273">
            <v>1250001986</v>
          </cell>
          <cell r="I1273">
            <v>0</v>
          </cell>
          <cell r="J1273"/>
          <cell r="K1273"/>
          <cell r="L1273">
            <v>41486</v>
          </cell>
          <cell r="M1273"/>
          <cell r="N1273">
            <v>0</v>
          </cell>
          <cell r="O1273"/>
          <cell r="P1273" t="str">
            <v>IBP UPS BE550G-RS BACK-UPS ES 8</v>
          </cell>
          <cell r="Q1273" t="str">
            <v>4314420101</v>
          </cell>
          <cell r="R1273"/>
          <cell r="S1273" t="str">
            <v>80011234</v>
          </cell>
          <cell r="T1273" t="str">
            <v>KZ01</v>
          </cell>
          <cell r="U1273" t="str">
            <v>2</v>
          </cell>
          <cell r="V1273" t="str">
            <v>0</v>
          </cell>
          <cell r="W1273">
            <v>0</v>
          </cell>
          <cell r="X1273">
            <v>0</v>
          </cell>
        </row>
        <row r="1274">
          <cell r="H1274">
            <v>1250001994</v>
          </cell>
          <cell r="I1274">
            <v>0</v>
          </cell>
          <cell r="J1274"/>
          <cell r="K1274"/>
          <cell r="L1274">
            <v>41486</v>
          </cell>
          <cell r="M1274"/>
          <cell r="N1274">
            <v>0</v>
          </cell>
          <cell r="O1274"/>
          <cell r="P1274" t="str">
            <v>BASIN WASH HAND</v>
          </cell>
          <cell r="Q1274" t="str">
            <v>4314420101</v>
          </cell>
          <cell r="R1274"/>
          <cell r="S1274" t="str">
            <v>80011234</v>
          </cell>
          <cell r="T1274" t="str">
            <v>KZ01</v>
          </cell>
          <cell r="U1274" t="str">
            <v>2</v>
          </cell>
          <cell r="V1274" t="str">
            <v>0</v>
          </cell>
          <cell r="W1274">
            <v>0</v>
          </cell>
          <cell r="X1274">
            <v>0</v>
          </cell>
        </row>
        <row r="1275">
          <cell r="H1275">
            <v>1250001998</v>
          </cell>
          <cell r="I1275">
            <v>0</v>
          </cell>
          <cell r="J1275"/>
          <cell r="K1275"/>
          <cell r="L1275">
            <v>41486</v>
          </cell>
          <cell r="M1275"/>
          <cell r="N1275">
            <v>0</v>
          </cell>
          <cell r="O1275"/>
          <cell r="P1275" t="str">
            <v>TABLE 2200X700X850</v>
          </cell>
          <cell r="Q1275" t="str">
            <v>4314530111</v>
          </cell>
          <cell r="R1275"/>
          <cell r="S1275" t="str">
            <v>80011234</v>
          </cell>
          <cell r="T1275" t="str">
            <v>KZ01</v>
          </cell>
          <cell r="U1275" t="str">
            <v>2</v>
          </cell>
          <cell r="V1275" t="str">
            <v>0</v>
          </cell>
          <cell r="W1275">
            <v>0</v>
          </cell>
          <cell r="X1275">
            <v>0</v>
          </cell>
        </row>
        <row r="1276">
          <cell r="H1276">
            <v>1250002002</v>
          </cell>
          <cell r="I1276">
            <v>0</v>
          </cell>
          <cell r="J1276"/>
          <cell r="K1276"/>
          <cell r="L1276">
            <v>41486</v>
          </cell>
          <cell r="M1276"/>
          <cell r="N1276">
            <v>0</v>
          </cell>
          <cell r="O1276"/>
          <cell r="P1276" t="str">
            <v>MUSIC CENTER SAMSUNG MX-E661D/R</v>
          </cell>
          <cell r="Q1276" t="str">
            <v>4314530191</v>
          </cell>
          <cell r="R1276"/>
          <cell r="S1276" t="str">
            <v>80011234</v>
          </cell>
          <cell r="T1276" t="str">
            <v>KZ01</v>
          </cell>
          <cell r="U1276" t="str">
            <v>2</v>
          </cell>
          <cell r="V1276" t="str">
            <v>0</v>
          </cell>
          <cell r="W1276">
            <v>0</v>
          </cell>
          <cell r="X1276">
            <v>0</v>
          </cell>
        </row>
        <row r="1277">
          <cell r="H1277">
            <v>1250002004</v>
          </cell>
          <cell r="I1277">
            <v>0</v>
          </cell>
          <cell r="J1277"/>
          <cell r="K1277"/>
          <cell r="L1277">
            <v>41486</v>
          </cell>
          <cell r="M1277"/>
          <cell r="N1277">
            <v>0</v>
          </cell>
          <cell r="O1277"/>
          <cell r="P1277" t="str">
            <v>TROLLEY MEDUIM S/S 3-TIER 890X5</v>
          </cell>
          <cell r="Q1277" t="str">
            <v>4314530291</v>
          </cell>
          <cell r="R1277"/>
          <cell r="S1277" t="str">
            <v>80011234</v>
          </cell>
          <cell r="T1277" t="str">
            <v>KZ01</v>
          </cell>
          <cell r="U1277" t="str">
            <v>2</v>
          </cell>
          <cell r="V1277" t="str">
            <v>0</v>
          </cell>
          <cell r="W1277">
            <v>0</v>
          </cell>
          <cell r="X1277">
            <v>0</v>
          </cell>
        </row>
        <row r="1278">
          <cell r="H1278">
            <v>1250002023</v>
          </cell>
          <cell r="I1278">
            <v>0</v>
          </cell>
          <cell r="J1278"/>
          <cell r="K1278"/>
          <cell r="L1278">
            <v>41517</v>
          </cell>
          <cell r="M1278"/>
          <cell r="N1278">
            <v>0</v>
          </cell>
          <cell r="O1278"/>
          <cell r="P1278" t="str">
            <v>TABLE 2200X700X850</v>
          </cell>
          <cell r="Q1278" t="str">
            <v>4314530151</v>
          </cell>
          <cell r="R1278"/>
          <cell r="S1278" t="str">
            <v>80011234</v>
          </cell>
          <cell r="T1278" t="str">
            <v>KZ01</v>
          </cell>
          <cell r="U1278" t="str">
            <v>2</v>
          </cell>
          <cell r="V1278" t="str">
            <v>0</v>
          </cell>
          <cell r="W1278">
            <v>0</v>
          </cell>
          <cell r="X1278">
            <v>0</v>
          </cell>
        </row>
        <row r="1279">
          <cell r="H1279">
            <v>1250002102</v>
          </cell>
          <cell r="I1279">
            <v>0</v>
          </cell>
          <cell r="J1279"/>
          <cell r="K1279"/>
          <cell r="L1279">
            <v>41547</v>
          </cell>
          <cell r="M1279"/>
          <cell r="N1279">
            <v>0</v>
          </cell>
          <cell r="O1279"/>
          <cell r="P1279" t="str">
            <v>JUICER DISPENSER STAINLESS STEE</v>
          </cell>
          <cell r="Q1279" t="str">
            <v>4314530191</v>
          </cell>
          <cell r="R1279"/>
          <cell r="S1279" t="str">
            <v>80011234</v>
          </cell>
          <cell r="T1279" t="str">
            <v>KZ01</v>
          </cell>
          <cell r="U1279" t="str">
            <v>2</v>
          </cell>
          <cell r="V1279" t="str">
            <v>0</v>
          </cell>
          <cell r="W1279">
            <v>0</v>
          </cell>
          <cell r="X1279">
            <v>0</v>
          </cell>
        </row>
        <row r="1280">
          <cell r="H1280">
            <v>1250002113</v>
          </cell>
          <cell r="I1280">
            <v>0</v>
          </cell>
          <cell r="J1280"/>
          <cell r="K1280"/>
          <cell r="L1280">
            <v>41578</v>
          </cell>
          <cell r="M1280"/>
          <cell r="N1280">
            <v>0</v>
          </cell>
          <cell r="O1280"/>
          <cell r="P1280" t="str">
            <v>BOILER WATER 10LTR 220V SG10OR</v>
          </cell>
          <cell r="Q1280" t="str">
            <v>4314520191</v>
          </cell>
          <cell r="R1280"/>
          <cell r="S1280" t="str">
            <v>80011234</v>
          </cell>
          <cell r="T1280" t="str">
            <v>KZ01</v>
          </cell>
          <cell r="U1280" t="str">
            <v>2</v>
          </cell>
          <cell r="V1280" t="str">
            <v>0</v>
          </cell>
          <cell r="W1280">
            <v>0</v>
          </cell>
          <cell r="X1280">
            <v>0</v>
          </cell>
        </row>
        <row r="1281">
          <cell r="H1281">
            <v>1250002115</v>
          </cell>
          <cell r="I1281">
            <v>0</v>
          </cell>
          <cell r="J1281"/>
          <cell r="K1281"/>
          <cell r="L1281">
            <v>41578</v>
          </cell>
          <cell r="M1281"/>
          <cell r="N1281">
            <v>0</v>
          </cell>
          <cell r="O1281"/>
          <cell r="P1281" t="str">
            <v>PHONE SAMSUNG GALAXY S4</v>
          </cell>
          <cell r="Q1281" t="str">
            <v>4315130104</v>
          </cell>
          <cell r="R1281"/>
          <cell r="S1281" t="str">
            <v>80011234</v>
          </cell>
          <cell r="T1281" t="str">
            <v>KZ01</v>
          </cell>
          <cell r="U1281" t="str">
            <v>2</v>
          </cell>
          <cell r="V1281" t="str">
            <v>0</v>
          </cell>
          <cell r="W1281">
            <v>0</v>
          </cell>
          <cell r="X1281">
            <v>0</v>
          </cell>
        </row>
        <row r="1282">
          <cell r="H1282">
            <v>1250002127</v>
          </cell>
          <cell r="I1282">
            <v>0</v>
          </cell>
          <cell r="J1282"/>
          <cell r="K1282"/>
          <cell r="L1282">
            <v>41578</v>
          </cell>
          <cell r="M1282"/>
          <cell r="N1282">
            <v>0</v>
          </cell>
          <cell r="O1282"/>
          <cell r="P1282" t="str">
            <v>DISPENSER JUICE 6.5LTR D0040 LO</v>
          </cell>
          <cell r="Q1282" t="str">
            <v>4314530191</v>
          </cell>
          <cell r="R1282"/>
          <cell r="S1282" t="str">
            <v>80011234</v>
          </cell>
          <cell r="T1282" t="str">
            <v>KZ01</v>
          </cell>
          <cell r="U1282" t="str">
            <v>2</v>
          </cell>
          <cell r="V1282" t="str">
            <v>0</v>
          </cell>
          <cell r="W1282">
            <v>0</v>
          </cell>
          <cell r="X1282">
            <v>0</v>
          </cell>
        </row>
        <row r="1283">
          <cell r="H1283">
            <v>1250002140</v>
          </cell>
          <cell r="I1283">
            <v>0</v>
          </cell>
          <cell r="J1283"/>
          <cell r="K1283"/>
          <cell r="L1283">
            <v>41578</v>
          </cell>
          <cell r="M1283"/>
          <cell r="N1283">
            <v>0</v>
          </cell>
          <cell r="O1283"/>
          <cell r="P1283" t="str">
            <v>DETECTOR GAS GASALERTMAX XT BW</v>
          </cell>
          <cell r="Q1283" t="str">
            <v>4315130120</v>
          </cell>
          <cell r="R1283"/>
          <cell r="S1283" t="str">
            <v>80011234</v>
          </cell>
          <cell r="T1283" t="str">
            <v>KZ01</v>
          </cell>
          <cell r="U1283" t="str">
            <v>2</v>
          </cell>
          <cell r="V1283" t="str">
            <v>0</v>
          </cell>
          <cell r="W1283">
            <v>0</v>
          </cell>
          <cell r="X1283">
            <v>0</v>
          </cell>
        </row>
        <row r="1284">
          <cell r="H1284">
            <v>1250002158</v>
          </cell>
          <cell r="I1284">
            <v>0</v>
          </cell>
          <cell r="J1284"/>
          <cell r="K1284"/>
          <cell r="L1284">
            <v>41608</v>
          </cell>
          <cell r="M1284"/>
          <cell r="N1284">
            <v>0</v>
          </cell>
          <cell r="O1284"/>
          <cell r="P1284" t="str">
            <v>BOILER WATER 40L  230VAC TSE CA</v>
          </cell>
          <cell r="Q1284" t="str">
            <v>4314520151</v>
          </cell>
          <cell r="R1284"/>
          <cell r="S1284" t="str">
            <v>80011234</v>
          </cell>
          <cell r="T1284" t="str">
            <v>KZ01</v>
          </cell>
          <cell r="U1284" t="str">
            <v>2</v>
          </cell>
          <cell r="V1284" t="str">
            <v>0</v>
          </cell>
          <cell r="W1284">
            <v>0</v>
          </cell>
          <cell r="X1284">
            <v>0</v>
          </cell>
        </row>
        <row r="1285">
          <cell r="H1285">
            <v>1250002160</v>
          </cell>
          <cell r="I1285">
            <v>0</v>
          </cell>
          <cell r="J1285"/>
          <cell r="K1285"/>
          <cell r="L1285">
            <v>41608</v>
          </cell>
          <cell r="M1285"/>
          <cell r="N1285">
            <v>0</v>
          </cell>
          <cell r="O1285"/>
          <cell r="P1285" t="str">
            <v>HDD EXTERNAL 1TB</v>
          </cell>
          <cell r="Q1285" t="str">
            <v>4315120103</v>
          </cell>
          <cell r="R1285"/>
          <cell r="S1285" t="str">
            <v>80011234</v>
          </cell>
          <cell r="T1285" t="str">
            <v>KZ01</v>
          </cell>
          <cell r="U1285" t="str">
            <v>2</v>
          </cell>
          <cell r="V1285" t="str">
            <v>0</v>
          </cell>
          <cell r="W1285">
            <v>0</v>
          </cell>
          <cell r="X1285">
            <v>0</v>
          </cell>
        </row>
        <row r="1286">
          <cell r="H1286">
            <v>1250002162</v>
          </cell>
          <cell r="I1286">
            <v>0</v>
          </cell>
          <cell r="J1286"/>
          <cell r="K1286"/>
          <cell r="L1286">
            <v>41608</v>
          </cell>
          <cell r="M1286"/>
          <cell r="N1286">
            <v>0</v>
          </cell>
          <cell r="O1286"/>
          <cell r="P1286" t="str">
            <v>HEATER ELECTRICAL POLARIS 220V</v>
          </cell>
          <cell r="Q1286" t="str">
            <v>4314520171</v>
          </cell>
          <cell r="R1286"/>
          <cell r="S1286" t="str">
            <v>80011234</v>
          </cell>
          <cell r="T1286" t="str">
            <v>KZ01</v>
          </cell>
          <cell r="U1286" t="str">
            <v>2</v>
          </cell>
          <cell r="V1286" t="str">
            <v>0</v>
          </cell>
          <cell r="W1286">
            <v>0</v>
          </cell>
          <cell r="X1286">
            <v>0</v>
          </cell>
        </row>
        <row r="1287">
          <cell r="H1287">
            <v>1250002164</v>
          </cell>
          <cell r="I1287">
            <v>0</v>
          </cell>
          <cell r="J1287"/>
          <cell r="K1287"/>
          <cell r="L1287">
            <v>41608</v>
          </cell>
          <cell r="M1287"/>
          <cell r="N1287">
            <v>0</v>
          </cell>
          <cell r="O1287"/>
          <cell r="P1287" t="str">
            <v>HEATER ELECTRICAL POLARIS 220V</v>
          </cell>
          <cell r="Q1287" t="str">
            <v>4314520201</v>
          </cell>
          <cell r="R1287"/>
          <cell r="S1287" t="str">
            <v>80011234</v>
          </cell>
          <cell r="T1287" t="str">
            <v>KZ01</v>
          </cell>
          <cell r="U1287" t="str">
            <v>2</v>
          </cell>
          <cell r="V1287" t="str">
            <v>0</v>
          </cell>
          <cell r="W1287">
            <v>0</v>
          </cell>
          <cell r="X1287">
            <v>0</v>
          </cell>
        </row>
        <row r="1288">
          <cell r="H1288">
            <v>1250002166</v>
          </cell>
          <cell r="I1288">
            <v>0</v>
          </cell>
          <cell r="J1288"/>
          <cell r="K1288"/>
          <cell r="L1288">
            <v>41608</v>
          </cell>
          <cell r="M1288"/>
          <cell r="N1288">
            <v>0</v>
          </cell>
          <cell r="O1288"/>
          <cell r="P1288" t="str">
            <v>FRIDGE DAEWOO FR-063 R</v>
          </cell>
          <cell r="Q1288" t="str">
            <v>4315120103</v>
          </cell>
          <cell r="R1288"/>
          <cell r="S1288" t="str">
            <v>80011234</v>
          </cell>
          <cell r="T1288" t="str">
            <v>KZ01</v>
          </cell>
          <cell r="U1288" t="str">
            <v>2</v>
          </cell>
          <cell r="V1288" t="str">
            <v>0</v>
          </cell>
          <cell r="W1288">
            <v>0</v>
          </cell>
          <cell r="X1288">
            <v>0</v>
          </cell>
        </row>
        <row r="1289">
          <cell r="H1289">
            <v>1250002168</v>
          </cell>
          <cell r="I1289">
            <v>0</v>
          </cell>
          <cell r="J1289"/>
          <cell r="K1289"/>
          <cell r="L1289">
            <v>41608</v>
          </cell>
          <cell r="M1289"/>
          <cell r="N1289">
            <v>0</v>
          </cell>
          <cell r="O1289"/>
          <cell r="P1289" t="str">
            <v>GLOVE CUT-RESISTANT BUTCHERY</v>
          </cell>
          <cell r="Q1289" t="str">
            <v>4314520151</v>
          </cell>
          <cell r="R1289"/>
          <cell r="S1289" t="str">
            <v>80011234</v>
          </cell>
          <cell r="T1289" t="str">
            <v>KZ01</v>
          </cell>
          <cell r="U1289" t="str">
            <v>2</v>
          </cell>
          <cell r="V1289" t="str">
            <v>0</v>
          </cell>
          <cell r="W1289">
            <v>0</v>
          </cell>
          <cell r="X1289">
            <v>0</v>
          </cell>
        </row>
        <row r="1290">
          <cell r="H1290">
            <v>1250002224</v>
          </cell>
          <cell r="I1290">
            <v>0</v>
          </cell>
          <cell r="J1290"/>
          <cell r="K1290"/>
          <cell r="L1290">
            <v>41639</v>
          </cell>
          <cell r="M1290"/>
          <cell r="N1290">
            <v>0</v>
          </cell>
          <cell r="O1290"/>
          <cell r="P1290" t="str">
            <v>Chair for visitor without whell</v>
          </cell>
          <cell r="Q1290" t="str">
            <v>4314630101</v>
          </cell>
          <cell r="R1290"/>
          <cell r="S1290" t="str">
            <v>80011234</v>
          </cell>
          <cell r="T1290" t="str">
            <v>KZ01</v>
          </cell>
          <cell r="U1290" t="str">
            <v>2</v>
          </cell>
          <cell r="V1290" t="str">
            <v>0</v>
          </cell>
          <cell r="W1290">
            <v>0</v>
          </cell>
          <cell r="X1290">
            <v>0</v>
          </cell>
        </row>
        <row r="1291">
          <cell r="H1291">
            <v>1250002230</v>
          </cell>
          <cell r="I1291">
            <v>0</v>
          </cell>
          <cell r="J1291"/>
          <cell r="K1291"/>
          <cell r="L1291">
            <v>41639</v>
          </cell>
          <cell r="M1291"/>
          <cell r="N1291">
            <v>0</v>
          </cell>
          <cell r="O1291"/>
          <cell r="P1291" t="str">
            <v>DISPENSER SAUCE TRIPLE SS 97411</v>
          </cell>
          <cell r="Q1291" t="str">
            <v>4314530251</v>
          </cell>
          <cell r="R1291"/>
          <cell r="S1291" t="str">
            <v>80011234</v>
          </cell>
          <cell r="T1291" t="str">
            <v>KZ01</v>
          </cell>
          <cell r="U1291" t="str">
            <v>2</v>
          </cell>
          <cell r="V1291" t="str">
            <v>0</v>
          </cell>
          <cell r="W1291">
            <v>0</v>
          </cell>
          <cell r="X1291">
            <v>0</v>
          </cell>
        </row>
        <row r="1292">
          <cell r="H1292">
            <v>1250002232</v>
          </cell>
          <cell r="I1292">
            <v>0</v>
          </cell>
          <cell r="J1292"/>
          <cell r="K1292"/>
          <cell r="L1292">
            <v>41639</v>
          </cell>
          <cell r="M1292"/>
          <cell r="N1292">
            <v>0</v>
          </cell>
          <cell r="O1292"/>
          <cell r="P1292" t="str">
            <v>LAMINATOR FELLOWES MARS A3</v>
          </cell>
          <cell r="Q1292" t="str">
            <v>4314530271</v>
          </cell>
          <cell r="R1292"/>
          <cell r="S1292" t="str">
            <v>80011234</v>
          </cell>
          <cell r="T1292" t="str">
            <v>KZ01</v>
          </cell>
          <cell r="U1292" t="str">
            <v>2</v>
          </cell>
          <cell r="V1292" t="str">
            <v>0</v>
          </cell>
          <cell r="W1292">
            <v>0</v>
          </cell>
          <cell r="X1292">
            <v>0</v>
          </cell>
        </row>
        <row r="1293">
          <cell r="H1293">
            <v>1250002236</v>
          </cell>
          <cell r="I1293">
            <v>0</v>
          </cell>
          <cell r="J1293"/>
          <cell r="K1293"/>
          <cell r="L1293">
            <v>41639</v>
          </cell>
          <cell r="M1293"/>
          <cell r="N1293">
            <v>0</v>
          </cell>
          <cell r="O1293"/>
          <cell r="P1293" t="str">
            <v>Cleaner Vacuum 1300w Karcher T1</v>
          </cell>
          <cell r="Q1293" t="str">
            <v>4314530491</v>
          </cell>
          <cell r="R1293"/>
          <cell r="S1293" t="str">
            <v>80011234</v>
          </cell>
          <cell r="T1293" t="str">
            <v>KZ01</v>
          </cell>
          <cell r="U1293" t="str">
            <v>2</v>
          </cell>
          <cell r="V1293" t="str">
            <v>0</v>
          </cell>
          <cell r="W1293">
            <v>0</v>
          </cell>
          <cell r="X1293">
            <v>0</v>
          </cell>
        </row>
        <row r="1294">
          <cell r="H1294">
            <v>1250002242</v>
          </cell>
          <cell r="I1294">
            <v>0</v>
          </cell>
          <cell r="J1294"/>
          <cell r="K1294"/>
          <cell r="L1294">
            <v>41670</v>
          </cell>
          <cell r="M1294"/>
          <cell r="N1294">
            <v>0</v>
          </cell>
          <cell r="O1294"/>
          <cell r="P1294" t="str">
            <v>HEATER ELECTRICAL POLARIS 220V</v>
          </cell>
          <cell r="Q1294" t="str">
            <v>4315120101</v>
          </cell>
          <cell r="R1294"/>
          <cell r="S1294" t="str">
            <v>80011234</v>
          </cell>
          <cell r="T1294" t="str">
            <v>KZ01</v>
          </cell>
          <cell r="U1294" t="str">
            <v>2</v>
          </cell>
          <cell r="V1294" t="str">
            <v>0</v>
          </cell>
          <cell r="W1294">
            <v>0</v>
          </cell>
          <cell r="X1294">
            <v>0</v>
          </cell>
        </row>
        <row r="1295">
          <cell r="H1295">
            <v>1250002248</v>
          </cell>
          <cell r="I1295">
            <v>0</v>
          </cell>
          <cell r="J1295"/>
          <cell r="K1295"/>
          <cell r="L1295">
            <v>41670</v>
          </cell>
          <cell r="M1295"/>
          <cell r="N1295">
            <v>0</v>
          </cell>
          <cell r="O1295"/>
          <cell r="P1295" t="str">
            <v>HEATER RADIATOR 2000W OIL FILLE</v>
          </cell>
          <cell r="Q1295" t="str">
            <v>4314630131</v>
          </cell>
          <cell r="R1295"/>
          <cell r="S1295" t="str">
            <v>80011234</v>
          </cell>
          <cell r="T1295" t="str">
            <v>KZ01</v>
          </cell>
          <cell r="U1295" t="str">
            <v>2</v>
          </cell>
          <cell r="V1295" t="str">
            <v>0</v>
          </cell>
          <cell r="W1295">
            <v>0</v>
          </cell>
          <cell r="X1295">
            <v>0</v>
          </cell>
        </row>
        <row r="1296">
          <cell r="H1296">
            <v>1250002250</v>
          </cell>
          <cell r="I1296">
            <v>0</v>
          </cell>
          <cell r="J1296"/>
          <cell r="K1296"/>
          <cell r="L1296">
            <v>41670</v>
          </cell>
          <cell r="M1296"/>
          <cell r="N1296">
            <v>0</v>
          </cell>
          <cell r="O1296"/>
          <cell r="P1296" t="str">
            <v>HEATER RADIATOR 2000W OIL FILLE</v>
          </cell>
          <cell r="Q1296" t="str">
            <v>4314630131</v>
          </cell>
          <cell r="R1296"/>
          <cell r="S1296" t="str">
            <v>80011234</v>
          </cell>
          <cell r="T1296" t="str">
            <v>KZ01</v>
          </cell>
          <cell r="U1296" t="str">
            <v>2</v>
          </cell>
          <cell r="V1296" t="str">
            <v>0</v>
          </cell>
          <cell r="W1296">
            <v>0</v>
          </cell>
          <cell r="X1296">
            <v>0</v>
          </cell>
        </row>
        <row r="1297">
          <cell r="H1297">
            <v>1250002254</v>
          </cell>
          <cell r="I1297">
            <v>0</v>
          </cell>
          <cell r="J1297"/>
          <cell r="K1297"/>
          <cell r="L1297">
            <v>41670</v>
          </cell>
          <cell r="M1297"/>
          <cell r="N1297">
            <v>0</v>
          </cell>
          <cell r="O1297"/>
          <cell r="P1297" t="str">
            <v>DRILL CORDLESS 18V DEWALT WITH</v>
          </cell>
          <cell r="Q1297" t="str">
            <v>4314530891</v>
          </cell>
          <cell r="R1297"/>
          <cell r="S1297" t="str">
            <v>80011234</v>
          </cell>
          <cell r="T1297" t="str">
            <v>KZ01</v>
          </cell>
          <cell r="U1297" t="str">
            <v>2</v>
          </cell>
          <cell r="V1297" t="str">
            <v>0</v>
          </cell>
          <cell r="W1297">
            <v>0</v>
          </cell>
          <cell r="X1297">
            <v>0</v>
          </cell>
        </row>
        <row r="1298">
          <cell r="H1298">
            <v>1250002256</v>
          </cell>
          <cell r="I1298">
            <v>0</v>
          </cell>
          <cell r="J1298"/>
          <cell r="K1298"/>
          <cell r="L1298">
            <v>41670</v>
          </cell>
          <cell r="M1298"/>
          <cell r="N1298">
            <v>0</v>
          </cell>
          <cell r="O1298"/>
          <cell r="P1298" t="str">
            <v>BOILER DOUBLE/PORRINGER 18LTR E</v>
          </cell>
          <cell r="Q1298" t="str">
            <v>4314530251</v>
          </cell>
          <cell r="R1298"/>
          <cell r="S1298" t="str">
            <v>80011234</v>
          </cell>
          <cell r="T1298" t="str">
            <v>KZ01</v>
          </cell>
          <cell r="U1298" t="str">
            <v>2</v>
          </cell>
          <cell r="V1298" t="str">
            <v>0</v>
          </cell>
          <cell r="W1298">
            <v>0</v>
          </cell>
          <cell r="X1298">
            <v>0</v>
          </cell>
        </row>
        <row r="1299">
          <cell r="H1299">
            <v>1250002268</v>
          </cell>
          <cell r="I1299">
            <v>0</v>
          </cell>
          <cell r="J1299"/>
          <cell r="K1299"/>
          <cell r="L1299">
            <v>41698</v>
          </cell>
          <cell r="M1299"/>
          <cell r="N1299">
            <v>0</v>
          </cell>
          <cell r="O1299"/>
          <cell r="P1299" t="str">
            <v>IRON STEAM 2000W FV 3320 TEFAL</v>
          </cell>
          <cell r="Q1299" t="str">
            <v>4315120101</v>
          </cell>
          <cell r="R1299"/>
          <cell r="S1299" t="str">
            <v>80011234</v>
          </cell>
          <cell r="T1299" t="str">
            <v>KZ01</v>
          </cell>
          <cell r="U1299" t="str">
            <v>2</v>
          </cell>
          <cell r="V1299" t="str">
            <v>0</v>
          </cell>
          <cell r="W1299">
            <v>0</v>
          </cell>
          <cell r="X1299">
            <v>0</v>
          </cell>
        </row>
        <row r="1300">
          <cell r="H1300">
            <v>1250002275</v>
          </cell>
          <cell r="I1300">
            <v>0</v>
          </cell>
          <cell r="J1300"/>
          <cell r="K1300"/>
          <cell r="L1300">
            <v>41698</v>
          </cell>
          <cell r="M1300"/>
          <cell r="N1300">
            <v>0</v>
          </cell>
          <cell r="O1300"/>
          <cell r="P1300" t="str">
            <v>BENCH GRINDER LARGE</v>
          </cell>
          <cell r="Q1300" t="str">
            <v>4314520201</v>
          </cell>
          <cell r="R1300"/>
          <cell r="S1300" t="str">
            <v>80011234</v>
          </cell>
          <cell r="T1300" t="str">
            <v>KZ01</v>
          </cell>
          <cell r="U1300" t="str">
            <v>2</v>
          </cell>
          <cell r="V1300" t="str">
            <v>0</v>
          </cell>
          <cell r="W1300">
            <v>0</v>
          </cell>
          <cell r="X1300">
            <v>0</v>
          </cell>
        </row>
        <row r="1301">
          <cell r="H1301">
            <v>1250002302</v>
          </cell>
          <cell r="I1301">
            <v>0</v>
          </cell>
          <cell r="J1301"/>
          <cell r="K1301"/>
          <cell r="L1301">
            <v>41729</v>
          </cell>
          <cell r="M1301"/>
          <cell r="N1301">
            <v>0</v>
          </cell>
          <cell r="O1301"/>
          <cell r="P1301" t="str">
            <v>Mobile phone Nokia</v>
          </cell>
          <cell r="Q1301" t="str">
            <v>4314530891</v>
          </cell>
          <cell r="R1301"/>
          <cell r="S1301" t="str">
            <v>80011234</v>
          </cell>
          <cell r="T1301" t="str">
            <v>KZ01</v>
          </cell>
          <cell r="U1301" t="str">
            <v>2</v>
          </cell>
          <cell r="V1301" t="str">
            <v>0</v>
          </cell>
          <cell r="W1301">
            <v>0</v>
          </cell>
          <cell r="X1301">
            <v>0</v>
          </cell>
        </row>
        <row r="1302">
          <cell r="H1302">
            <v>1250002304</v>
          </cell>
          <cell r="I1302">
            <v>0</v>
          </cell>
          <cell r="J1302"/>
          <cell r="K1302"/>
          <cell r="L1302">
            <v>41729</v>
          </cell>
          <cell r="M1302"/>
          <cell r="N1302">
            <v>0</v>
          </cell>
          <cell r="O1302"/>
          <cell r="P1302" t="str">
            <v>Mobile phone Nokia</v>
          </cell>
          <cell r="Q1302" t="str">
            <v>4314620111</v>
          </cell>
          <cell r="R1302"/>
          <cell r="S1302" t="str">
            <v>80011234</v>
          </cell>
          <cell r="T1302" t="str">
            <v>KZ01</v>
          </cell>
          <cell r="U1302" t="str">
            <v>2</v>
          </cell>
          <cell r="V1302" t="str">
            <v>0</v>
          </cell>
          <cell r="W1302">
            <v>0</v>
          </cell>
          <cell r="X1302">
            <v>0</v>
          </cell>
        </row>
        <row r="1303">
          <cell r="H1303">
            <v>1250002309</v>
          </cell>
          <cell r="I1303">
            <v>0</v>
          </cell>
          <cell r="J1303"/>
          <cell r="K1303"/>
          <cell r="L1303">
            <v>41729</v>
          </cell>
          <cell r="M1303"/>
          <cell r="N1303">
            <v>0</v>
          </cell>
          <cell r="O1303"/>
          <cell r="P1303" t="str">
            <v>Mobile phone Nokia</v>
          </cell>
          <cell r="Q1303" t="str">
            <v>4315130117</v>
          </cell>
          <cell r="R1303"/>
          <cell r="S1303" t="str">
            <v>80011234</v>
          </cell>
          <cell r="T1303" t="str">
            <v>KZ01</v>
          </cell>
          <cell r="U1303" t="str">
            <v>2</v>
          </cell>
          <cell r="V1303" t="str">
            <v>0</v>
          </cell>
          <cell r="W1303">
            <v>0</v>
          </cell>
          <cell r="X1303">
            <v>0</v>
          </cell>
        </row>
        <row r="1304">
          <cell r="H1304">
            <v>1250002311</v>
          </cell>
          <cell r="I1304">
            <v>0</v>
          </cell>
          <cell r="J1304"/>
          <cell r="K1304"/>
          <cell r="L1304">
            <v>41729</v>
          </cell>
          <cell r="M1304"/>
          <cell r="N1304">
            <v>0</v>
          </cell>
          <cell r="O1304"/>
          <cell r="P1304" t="str">
            <v>Mobile phone Nokia</v>
          </cell>
          <cell r="Q1304" t="str">
            <v>4314630101</v>
          </cell>
          <cell r="R1304"/>
          <cell r="S1304" t="str">
            <v>80011234</v>
          </cell>
          <cell r="T1304" t="str">
            <v>KZ01</v>
          </cell>
          <cell r="U1304" t="str">
            <v>2</v>
          </cell>
          <cell r="V1304" t="str">
            <v>0</v>
          </cell>
          <cell r="W1304">
            <v>0</v>
          </cell>
          <cell r="X1304">
            <v>0</v>
          </cell>
        </row>
        <row r="1305">
          <cell r="H1305">
            <v>1250002315</v>
          </cell>
          <cell r="I1305">
            <v>0</v>
          </cell>
          <cell r="J1305"/>
          <cell r="K1305"/>
          <cell r="L1305">
            <v>41729</v>
          </cell>
          <cell r="M1305"/>
          <cell r="N1305">
            <v>0</v>
          </cell>
          <cell r="O1305"/>
          <cell r="P1305" t="str">
            <v>Mobile phone Nokia</v>
          </cell>
          <cell r="Q1305" t="str">
            <v>4315120103</v>
          </cell>
          <cell r="R1305"/>
          <cell r="S1305" t="str">
            <v>80011234</v>
          </cell>
          <cell r="T1305" t="str">
            <v>KZ01</v>
          </cell>
          <cell r="U1305" t="str">
            <v>2</v>
          </cell>
          <cell r="V1305" t="str">
            <v>0</v>
          </cell>
          <cell r="W1305">
            <v>0</v>
          </cell>
          <cell r="X1305">
            <v>0</v>
          </cell>
        </row>
        <row r="1306">
          <cell r="H1306">
            <v>1250002321</v>
          </cell>
          <cell r="I1306">
            <v>0</v>
          </cell>
          <cell r="J1306"/>
          <cell r="K1306"/>
          <cell r="L1306">
            <v>41729</v>
          </cell>
          <cell r="M1306"/>
          <cell r="N1306">
            <v>0</v>
          </cell>
          <cell r="O1306"/>
          <cell r="P1306" t="str">
            <v>HEATER ELECTRIC 220V 2000W MAST</v>
          </cell>
          <cell r="Q1306" t="str">
            <v>4314630101</v>
          </cell>
          <cell r="R1306"/>
          <cell r="S1306" t="str">
            <v>80011234</v>
          </cell>
          <cell r="T1306" t="str">
            <v>KZ01</v>
          </cell>
          <cell r="U1306" t="str">
            <v>2</v>
          </cell>
          <cell r="V1306" t="str">
            <v>0</v>
          </cell>
          <cell r="W1306">
            <v>0</v>
          </cell>
          <cell r="X1306">
            <v>0</v>
          </cell>
        </row>
        <row r="1307">
          <cell r="H1307">
            <v>1250002334</v>
          </cell>
          <cell r="I1307">
            <v>0</v>
          </cell>
          <cell r="J1307"/>
          <cell r="K1307"/>
          <cell r="L1307">
            <v>41729</v>
          </cell>
          <cell r="M1307"/>
          <cell r="N1307">
            <v>0</v>
          </cell>
          <cell r="O1307"/>
          <cell r="P1307" t="str">
            <v>DRILL CORDLESS 18V DEWALT WITH</v>
          </cell>
          <cell r="Q1307" t="str">
            <v>4314530891</v>
          </cell>
          <cell r="R1307"/>
          <cell r="S1307" t="str">
            <v>80011234</v>
          </cell>
          <cell r="T1307" t="str">
            <v>KZ01</v>
          </cell>
          <cell r="U1307" t="str">
            <v>2</v>
          </cell>
          <cell r="V1307" t="str">
            <v>0</v>
          </cell>
          <cell r="W1307">
            <v>0</v>
          </cell>
          <cell r="X1307">
            <v>0</v>
          </cell>
        </row>
        <row r="1308">
          <cell r="H1308">
            <v>1250002348</v>
          </cell>
          <cell r="I1308">
            <v>0</v>
          </cell>
          <cell r="J1308"/>
          <cell r="K1308"/>
          <cell r="L1308">
            <v>41759</v>
          </cell>
          <cell r="M1308"/>
          <cell r="N1308">
            <v>0</v>
          </cell>
          <cell r="O1308"/>
          <cell r="P1308" t="str">
            <v>Меркурий</v>
          </cell>
          <cell r="Q1308" t="str">
            <v>4314520141</v>
          </cell>
          <cell r="R1308"/>
          <cell r="S1308" t="str">
            <v>80011234</v>
          </cell>
          <cell r="T1308" t="str">
            <v>KZ01</v>
          </cell>
          <cell r="U1308" t="str">
            <v>2</v>
          </cell>
          <cell r="V1308" t="str">
            <v>0</v>
          </cell>
          <cell r="W1308">
            <v>0</v>
          </cell>
          <cell r="X1308">
            <v>0</v>
          </cell>
        </row>
        <row r="1309">
          <cell r="H1309">
            <v>1250002350</v>
          </cell>
          <cell r="I1309">
            <v>0</v>
          </cell>
          <cell r="J1309"/>
          <cell r="K1309"/>
          <cell r="L1309">
            <v>41759</v>
          </cell>
          <cell r="M1309"/>
          <cell r="N1309">
            <v>0</v>
          </cell>
          <cell r="O1309"/>
          <cell r="P1309" t="str">
            <v>Пылесос Samsung</v>
          </cell>
          <cell r="Q1309" t="str">
            <v>4315130110</v>
          </cell>
          <cell r="R1309"/>
          <cell r="S1309" t="str">
            <v>80011234</v>
          </cell>
          <cell r="T1309" t="str">
            <v>KZ01</v>
          </cell>
          <cell r="U1309" t="str">
            <v>2</v>
          </cell>
          <cell r="V1309" t="str">
            <v>0</v>
          </cell>
          <cell r="W1309">
            <v>0</v>
          </cell>
          <cell r="X1309">
            <v>0</v>
          </cell>
        </row>
        <row r="1310">
          <cell r="H1310">
            <v>1250002352</v>
          </cell>
          <cell r="I1310">
            <v>0</v>
          </cell>
          <cell r="J1310"/>
          <cell r="K1310"/>
          <cell r="L1310">
            <v>41759</v>
          </cell>
          <cell r="M1310"/>
          <cell r="N1310">
            <v>0</v>
          </cell>
          <cell r="O1310"/>
          <cell r="P1310" t="str">
            <v>FREEZER</v>
          </cell>
          <cell r="Q1310" t="str">
            <v>4314530331</v>
          </cell>
          <cell r="R1310"/>
          <cell r="S1310" t="str">
            <v>80011234</v>
          </cell>
          <cell r="T1310" t="str">
            <v>KZ01</v>
          </cell>
          <cell r="U1310" t="str">
            <v>2</v>
          </cell>
          <cell r="V1310" t="str">
            <v>0</v>
          </cell>
          <cell r="W1310">
            <v>0</v>
          </cell>
          <cell r="X1310">
            <v>0</v>
          </cell>
        </row>
        <row r="1311">
          <cell r="H1311">
            <v>1250002355</v>
          </cell>
          <cell r="I1311">
            <v>0</v>
          </cell>
          <cell r="J1311"/>
          <cell r="K1311"/>
          <cell r="L1311">
            <v>41759</v>
          </cell>
          <cell r="M1311"/>
          <cell r="N1311">
            <v>0</v>
          </cell>
          <cell r="O1311"/>
          <cell r="P1311" t="str">
            <v>Camera</v>
          </cell>
          <cell r="Q1311" t="str">
            <v>4315130111</v>
          </cell>
          <cell r="R1311"/>
          <cell r="S1311" t="str">
            <v>80011234</v>
          </cell>
          <cell r="T1311" t="str">
            <v>KZ01</v>
          </cell>
          <cell r="U1311" t="str">
            <v>2</v>
          </cell>
          <cell r="V1311" t="str">
            <v>0</v>
          </cell>
          <cell r="W1311">
            <v>0</v>
          </cell>
          <cell r="X1311">
            <v>0</v>
          </cell>
        </row>
        <row r="1312">
          <cell r="H1312">
            <v>1250002357</v>
          </cell>
          <cell r="I1312">
            <v>0</v>
          </cell>
          <cell r="J1312"/>
          <cell r="K1312"/>
          <cell r="L1312">
            <v>41759</v>
          </cell>
          <cell r="M1312"/>
          <cell r="N1312">
            <v>0</v>
          </cell>
          <cell r="O1312"/>
          <cell r="P1312" t="str">
            <v>Blower-Vacuum Petrol STIHL</v>
          </cell>
          <cell r="Q1312" t="str">
            <v>4314520191</v>
          </cell>
          <cell r="R1312"/>
          <cell r="S1312" t="str">
            <v>80011234</v>
          </cell>
          <cell r="T1312" t="str">
            <v>KZ01</v>
          </cell>
          <cell r="U1312" t="str">
            <v>2</v>
          </cell>
          <cell r="V1312" t="str">
            <v>0</v>
          </cell>
          <cell r="W1312">
            <v>0</v>
          </cell>
          <cell r="X1312">
            <v>0</v>
          </cell>
        </row>
        <row r="1313">
          <cell r="H1313">
            <v>1250002359</v>
          </cell>
          <cell r="I1313">
            <v>0</v>
          </cell>
          <cell r="J1313"/>
          <cell r="K1313"/>
          <cell r="L1313">
            <v>41759</v>
          </cell>
          <cell r="M1313"/>
          <cell r="N1313">
            <v>0</v>
          </cell>
          <cell r="O1313"/>
          <cell r="P1313" t="str">
            <v>Меркурий</v>
          </cell>
          <cell r="Q1313" t="str">
            <v>4314520141</v>
          </cell>
          <cell r="R1313"/>
          <cell r="S1313" t="str">
            <v>80011234</v>
          </cell>
          <cell r="T1313" t="str">
            <v>KZ01</v>
          </cell>
          <cell r="U1313" t="str">
            <v>2</v>
          </cell>
          <cell r="V1313" t="str">
            <v>0</v>
          </cell>
          <cell r="W1313">
            <v>0</v>
          </cell>
          <cell r="X1313">
            <v>0</v>
          </cell>
        </row>
        <row r="1314">
          <cell r="H1314">
            <v>1250002371</v>
          </cell>
          <cell r="I1314">
            <v>0</v>
          </cell>
          <cell r="J1314"/>
          <cell r="K1314"/>
          <cell r="L1314">
            <v>41790</v>
          </cell>
          <cell r="M1314"/>
          <cell r="N1314">
            <v>0</v>
          </cell>
          <cell r="O1314"/>
          <cell r="P1314" t="str">
            <v>DISK HARD DRIVE (HDD) EXTERNAL</v>
          </cell>
          <cell r="Q1314" t="str">
            <v>4314530841</v>
          </cell>
          <cell r="R1314"/>
          <cell r="S1314" t="str">
            <v>80011234</v>
          </cell>
          <cell r="T1314" t="str">
            <v>KZ01</v>
          </cell>
          <cell r="U1314" t="str">
            <v>2</v>
          </cell>
          <cell r="V1314" t="str">
            <v>0</v>
          </cell>
          <cell r="W1314">
            <v>0</v>
          </cell>
          <cell r="X1314">
            <v>0</v>
          </cell>
        </row>
        <row r="1315">
          <cell r="H1315">
            <v>1250002375</v>
          </cell>
          <cell r="I1315">
            <v>0</v>
          </cell>
          <cell r="J1315"/>
          <cell r="K1315"/>
          <cell r="L1315">
            <v>41790</v>
          </cell>
          <cell r="M1315"/>
          <cell r="N1315">
            <v>0</v>
          </cell>
          <cell r="O1315"/>
          <cell r="P1315" t="str">
            <v>Camera digital</v>
          </cell>
          <cell r="Q1315" t="str">
            <v>4314630141</v>
          </cell>
          <cell r="R1315"/>
          <cell r="S1315" t="str">
            <v>80011234</v>
          </cell>
          <cell r="T1315" t="str">
            <v>KZ01</v>
          </cell>
          <cell r="U1315" t="str">
            <v>2</v>
          </cell>
          <cell r="V1315" t="str">
            <v>0</v>
          </cell>
          <cell r="W1315">
            <v>0</v>
          </cell>
          <cell r="X1315">
            <v>0</v>
          </cell>
        </row>
        <row r="1316">
          <cell r="H1316">
            <v>1250002377</v>
          </cell>
          <cell r="I1316">
            <v>0</v>
          </cell>
          <cell r="J1316"/>
          <cell r="K1316"/>
          <cell r="L1316">
            <v>41790</v>
          </cell>
          <cell r="M1316"/>
          <cell r="N1316">
            <v>0</v>
          </cell>
          <cell r="O1316"/>
          <cell r="P1316" t="str">
            <v>SCREWDRIVER DRYWALL 230V 570W M</v>
          </cell>
          <cell r="Q1316" t="str">
            <v>4314530941</v>
          </cell>
          <cell r="R1316"/>
          <cell r="S1316" t="str">
            <v>80011234</v>
          </cell>
          <cell r="T1316" t="str">
            <v>KZ01</v>
          </cell>
          <cell r="U1316" t="str">
            <v>2</v>
          </cell>
          <cell r="V1316" t="str">
            <v>0</v>
          </cell>
          <cell r="W1316">
            <v>0</v>
          </cell>
          <cell r="X1316">
            <v>0</v>
          </cell>
        </row>
        <row r="1317">
          <cell r="H1317">
            <v>1250002395</v>
          </cell>
          <cell r="I1317">
            <v>0</v>
          </cell>
          <cell r="J1317"/>
          <cell r="K1317"/>
          <cell r="L1317">
            <v>41820</v>
          </cell>
          <cell r="M1317"/>
          <cell r="N1317">
            <v>0</v>
          </cell>
          <cell r="O1317"/>
          <cell r="P1317" t="str">
            <v>ARMCHAIR MANAGER HIGH BACK GREY</v>
          </cell>
          <cell r="Q1317" t="str">
            <v>4315120103</v>
          </cell>
          <cell r="R1317"/>
          <cell r="S1317" t="str">
            <v>80011234</v>
          </cell>
          <cell r="T1317" t="str">
            <v>KZ01</v>
          </cell>
          <cell r="U1317" t="str">
            <v>2</v>
          </cell>
          <cell r="V1317" t="str">
            <v>0</v>
          </cell>
          <cell r="W1317">
            <v>0</v>
          </cell>
          <cell r="X1317">
            <v>0</v>
          </cell>
        </row>
        <row r="1318">
          <cell r="H1318">
            <v>1250002401</v>
          </cell>
          <cell r="I1318">
            <v>0</v>
          </cell>
          <cell r="J1318"/>
          <cell r="K1318"/>
          <cell r="L1318">
            <v>41820</v>
          </cell>
          <cell r="M1318"/>
          <cell r="N1318">
            <v>0</v>
          </cell>
          <cell r="O1318"/>
          <cell r="P1318" t="str">
            <v>ELECTRIC DEEP FAT FRYER</v>
          </cell>
          <cell r="Q1318" t="str">
            <v>4314520141</v>
          </cell>
          <cell r="R1318"/>
          <cell r="S1318" t="str">
            <v>80011234</v>
          </cell>
          <cell r="T1318" t="str">
            <v>KZ01</v>
          </cell>
          <cell r="U1318" t="str">
            <v>2</v>
          </cell>
          <cell r="V1318" t="str">
            <v>0</v>
          </cell>
          <cell r="W1318">
            <v>0</v>
          </cell>
          <cell r="X1318">
            <v>0</v>
          </cell>
        </row>
        <row r="1319">
          <cell r="H1319">
            <v>1250002403</v>
          </cell>
          <cell r="I1319">
            <v>0</v>
          </cell>
          <cell r="J1319"/>
          <cell r="K1319"/>
          <cell r="L1319">
            <v>41820</v>
          </cell>
          <cell r="M1319"/>
          <cell r="N1319">
            <v>0</v>
          </cell>
          <cell r="O1319"/>
          <cell r="P1319" t="str">
            <v>WNEELBARROW 145X51X63CM STEEL</v>
          </cell>
          <cell r="Q1319" t="str">
            <v>4314520201</v>
          </cell>
          <cell r="R1319"/>
          <cell r="S1319" t="str">
            <v>80011234</v>
          </cell>
          <cell r="T1319" t="str">
            <v>KZ01</v>
          </cell>
          <cell r="U1319" t="str">
            <v>2</v>
          </cell>
          <cell r="V1319" t="str">
            <v>0</v>
          </cell>
          <cell r="W1319">
            <v>0</v>
          </cell>
          <cell r="X1319">
            <v>0</v>
          </cell>
        </row>
        <row r="1320">
          <cell r="H1320">
            <v>1250002411</v>
          </cell>
          <cell r="I1320">
            <v>0</v>
          </cell>
          <cell r="J1320"/>
          <cell r="K1320"/>
          <cell r="L1320">
            <v>41820</v>
          </cell>
          <cell r="M1320"/>
          <cell r="N1320">
            <v>0</v>
          </cell>
          <cell r="O1320"/>
          <cell r="P1320" t="str">
            <v>DISH CHAFFING 1/1 370Х600Х350ММ</v>
          </cell>
          <cell r="Q1320" t="str">
            <v>4314420101</v>
          </cell>
          <cell r="R1320"/>
          <cell r="S1320" t="str">
            <v>80011234</v>
          </cell>
          <cell r="T1320" t="str">
            <v>KZ01</v>
          </cell>
          <cell r="U1320" t="str">
            <v>2</v>
          </cell>
          <cell r="V1320" t="str">
            <v>0</v>
          </cell>
          <cell r="W1320">
            <v>0</v>
          </cell>
          <cell r="X1320">
            <v>0</v>
          </cell>
        </row>
        <row r="1321">
          <cell r="H1321">
            <v>1250002415</v>
          </cell>
          <cell r="I1321">
            <v>0</v>
          </cell>
          <cell r="J1321"/>
          <cell r="K1321"/>
          <cell r="L1321">
            <v>41820</v>
          </cell>
          <cell r="M1321"/>
          <cell r="N1321">
            <v>0</v>
          </cell>
          <cell r="O1321"/>
          <cell r="P1321" t="str">
            <v>Camera digital</v>
          </cell>
          <cell r="Q1321" t="str">
            <v>4314530891</v>
          </cell>
          <cell r="R1321"/>
          <cell r="S1321" t="str">
            <v>80011234</v>
          </cell>
          <cell r="T1321" t="str">
            <v>KZ01</v>
          </cell>
          <cell r="U1321" t="str">
            <v>2</v>
          </cell>
          <cell r="V1321" t="str">
            <v>0</v>
          </cell>
          <cell r="W1321">
            <v>0</v>
          </cell>
          <cell r="X1321">
            <v>0</v>
          </cell>
        </row>
        <row r="1322">
          <cell r="H1322">
            <v>1250002451</v>
          </cell>
          <cell r="I1322">
            <v>0</v>
          </cell>
          <cell r="J1322"/>
          <cell r="K1322"/>
          <cell r="L1322">
            <v>41851</v>
          </cell>
          <cell r="M1322"/>
          <cell r="N1322">
            <v>0</v>
          </cell>
          <cell r="O1322"/>
          <cell r="P1322" t="str">
            <v>MOBILE PHONE NOKIA</v>
          </cell>
          <cell r="Q1322" t="str">
            <v>4315120103</v>
          </cell>
          <cell r="R1322"/>
          <cell r="S1322" t="str">
            <v>80011234</v>
          </cell>
          <cell r="T1322" t="str">
            <v>KZ01</v>
          </cell>
          <cell r="U1322" t="str">
            <v>2</v>
          </cell>
          <cell r="V1322" t="str">
            <v>0</v>
          </cell>
          <cell r="W1322">
            <v>0</v>
          </cell>
          <cell r="X1322">
            <v>0</v>
          </cell>
        </row>
        <row r="1323">
          <cell r="H1323">
            <v>1250002526</v>
          </cell>
          <cell r="I1323">
            <v>0</v>
          </cell>
          <cell r="J1323"/>
          <cell r="K1323"/>
          <cell r="L1323">
            <v>41912</v>
          </cell>
          <cell r="M1323"/>
          <cell r="N1323">
            <v>0</v>
          </cell>
          <cell r="O1323"/>
          <cell r="P1323" t="str">
            <v>BOARD MAGNET-MARKER WHITE</v>
          </cell>
          <cell r="Q1323" t="str">
            <v>4315130117</v>
          </cell>
          <cell r="R1323"/>
          <cell r="S1323" t="str">
            <v>80011234</v>
          </cell>
          <cell r="T1323" t="str">
            <v>KZ01</v>
          </cell>
          <cell r="U1323" t="str">
            <v>2</v>
          </cell>
          <cell r="V1323" t="str">
            <v>0</v>
          </cell>
          <cell r="W1323">
            <v>0</v>
          </cell>
          <cell r="X1323">
            <v>0</v>
          </cell>
        </row>
        <row r="1324">
          <cell r="H1324">
            <v>1250002544</v>
          </cell>
          <cell r="I1324">
            <v>0</v>
          </cell>
          <cell r="J1324"/>
          <cell r="K1324"/>
          <cell r="L1324">
            <v>41943</v>
          </cell>
          <cell r="M1324"/>
          <cell r="N1324">
            <v>0</v>
          </cell>
          <cell r="O1324"/>
          <cell r="P1324" t="str">
            <v>MONITOR HP LED</v>
          </cell>
          <cell r="Q1324" t="str">
            <v>4315130102</v>
          </cell>
          <cell r="R1324"/>
          <cell r="S1324" t="str">
            <v>80011234</v>
          </cell>
          <cell r="T1324" t="str">
            <v>KZ01</v>
          </cell>
          <cell r="U1324" t="str">
            <v>2</v>
          </cell>
          <cell r="V1324" t="str">
            <v>0</v>
          </cell>
          <cell r="W1324">
            <v>0</v>
          </cell>
          <cell r="X1324">
            <v>0</v>
          </cell>
        </row>
        <row r="1325">
          <cell r="H1325">
            <v>1250002547</v>
          </cell>
          <cell r="I1325">
            <v>0</v>
          </cell>
          <cell r="J1325"/>
          <cell r="K1325"/>
          <cell r="L1325">
            <v>41943</v>
          </cell>
          <cell r="M1325"/>
          <cell r="N1325">
            <v>0</v>
          </cell>
          <cell r="O1325"/>
          <cell r="P1325" t="str">
            <v>MONITOR HP LED</v>
          </cell>
          <cell r="Q1325" t="str">
            <v>4315130102</v>
          </cell>
          <cell r="R1325"/>
          <cell r="S1325" t="str">
            <v>80011234</v>
          </cell>
          <cell r="T1325" t="str">
            <v>KZ01</v>
          </cell>
          <cell r="U1325" t="str">
            <v>2</v>
          </cell>
          <cell r="V1325" t="str">
            <v>0</v>
          </cell>
          <cell r="W1325">
            <v>0</v>
          </cell>
          <cell r="X1325">
            <v>0</v>
          </cell>
        </row>
        <row r="1326">
          <cell r="H1326">
            <v>1250002549</v>
          </cell>
          <cell r="I1326">
            <v>0</v>
          </cell>
          <cell r="J1326"/>
          <cell r="K1326"/>
          <cell r="L1326">
            <v>41943</v>
          </cell>
          <cell r="M1326"/>
          <cell r="N1326">
            <v>0</v>
          </cell>
          <cell r="O1326"/>
          <cell r="P1326" t="str">
            <v>MONITOR HP LED</v>
          </cell>
          <cell r="Q1326" t="str">
            <v>4315130102</v>
          </cell>
          <cell r="R1326"/>
          <cell r="S1326" t="str">
            <v>80011234</v>
          </cell>
          <cell r="T1326" t="str">
            <v>KZ01</v>
          </cell>
          <cell r="U1326" t="str">
            <v>2</v>
          </cell>
          <cell r="V1326" t="str">
            <v>0</v>
          </cell>
          <cell r="W1326">
            <v>0</v>
          </cell>
          <cell r="X1326">
            <v>0</v>
          </cell>
        </row>
        <row r="1327">
          <cell r="H1327">
            <v>1250002553</v>
          </cell>
          <cell r="I1327">
            <v>0</v>
          </cell>
          <cell r="J1327"/>
          <cell r="K1327"/>
          <cell r="L1327">
            <v>41943</v>
          </cell>
          <cell r="M1327"/>
          <cell r="N1327">
            <v>0</v>
          </cell>
          <cell r="O1327"/>
          <cell r="P1327" t="str">
            <v>MONITOR HP LED</v>
          </cell>
          <cell r="Q1327" t="str">
            <v>4315130102</v>
          </cell>
          <cell r="R1327"/>
          <cell r="S1327" t="str">
            <v>80011234</v>
          </cell>
          <cell r="T1327" t="str">
            <v>KZ01</v>
          </cell>
          <cell r="U1327" t="str">
            <v>2</v>
          </cell>
          <cell r="V1327" t="str">
            <v>0</v>
          </cell>
          <cell r="W1327">
            <v>0</v>
          </cell>
          <cell r="X1327">
            <v>0</v>
          </cell>
        </row>
        <row r="1328">
          <cell r="H1328">
            <v>1250002561</v>
          </cell>
          <cell r="I1328">
            <v>0</v>
          </cell>
          <cell r="J1328"/>
          <cell r="K1328"/>
          <cell r="L1328">
            <v>41973</v>
          </cell>
          <cell r="M1328"/>
          <cell r="N1328">
            <v>0</v>
          </cell>
          <cell r="O1328"/>
          <cell r="P1328" t="str">
            <v>RADIATOR HEATER</v>
          </cell>
          <cell r="Q1328" t="str">
            <v>4314620121</v>
          </cell>
          <cell r="R1328"/>
          <cell r="S1328" t="str">
            <v>80011234</v>
          </cell>
          <cell r="T1328" t="str">
            <v>KZ01</v>
          </cell>
          <cell r="U1328" t="str">
            <v>2</v>
          </cell>
          <cell r="V1328" t="str">
            <v>0</v>
          </cell>
          <cell r="W1328">
            <v>0</v>
          </cell>
          <cell r="X1328">
            <v>0</v>
          </cell>
        </row>
        <row r="1329">
          <cell r="H1329">
            <v>1250002562</v>
          </cell>
          <cell r="I1329">
            <v>0</v>
          </cell>
          <cell r="J1329"/>
          <cell r="K1329"/>
          <cell r="L1329">
            <v>41973</v>
          </cell>
          <cell r="M1329"/>
          <cell r="N1329">
            <v>0</v>
          </cell>
          <cell r="O1329"/>
          <cell r="P1329" t="str">
            <v>RADIATOR HEATER</v>
          </cell>
          <cell r="Q1329" t="str">
            <v>4314620121</v>
          </cell>
          <cell r="R1329"/>
          <cell r="S1329" t="str">
            <v>80011234</v>
          </cell>
          <cell r="T1329" t="str">
            <v>KZ01</v>
          </cell>
          <cell r="U1329" t="str">
            <v>2</v>
          </cell>
          <cell r="V1329" t="str">
            <v>0</v>
          </cell>
          <cell r="W1329">
            <v>0</v>
          </cell>
          <cell r="X1329">
            <v>0</v>
          </cell>
        </row>
        <row r="1330">
          <cell r="H1330">
            <v>1250002563</v>
          </cell>
          <cell r="I1330">
            <v>0</v>
          </cell>
          <cell r="J1330"/>
          <cell r="K1330"/>
          <cell r="L1330">
            <v>41973</v>
          </cell>
          <cell r="M1330"/>
          <cell r="N1330">
            <v>0</v>
          </cell>
          <cell r="O1330"/>
          <cell r="P1330" t="str">
            <v>MAGNETIC BOARD</v>
          </cell>
          <cell r="Q1330" t="str">
            <v>4314520141</v>
          </cell>
          <cell r="R1330"/>
          <cell r="S1330" t="str">
            <v>80011234</v>
          </cell>
          <cell r="T1330" t="str">
            <v>KZ01</v>
          </cell>
          <cell r="U1330" t="str">
            <v>2</v>
          </cell>
          <cell r="V1330" t="str">
            <v>0</v>
          </cell>
          <cell r="W1330">
            <v>0</v>
          </cell>
          <cell r="X1330">
            <v>0</v>
          </cell>
        </row>
        <row r="1331">
          <cell r="H1331">
            <v>1250002565</v>
          </cell>
          <cell r="I1331">
            <v>0</v>
          </cell>
          <cell r="J1331"/>
          <cell r="K1331"/>
          <cell r="L1331">
            <v>41973</v>
          </cell>
          <cell r="M1331"/>
          <cell r="N1331">
            <v>0</v>
          </cell>
          <cell r="O1331"/>
          <cell r="P1331" t="str">
            <v>Manometric station with hoses f</v>
          </cell>
          <cell r="Q1331" t="str">
            <v>4314520201</v>
          </cell>
          <cell r="R1331"/>
          <cell r="S1331" t="str">
            <v>80011234</v>
          </cell>
          <cell r="T1331" t="str">
            <v>KZ01</v>
          </cell>
          <cell r="U1331" t="str">
            <v>2</v>
          </cell>
          <cell r="V1331" t="str">
            <v>0</v>
          </cell>
          <cell r="W1331">
            <v>0</v>
          </cell>
          <cell r="X1331">
            <v>0</v>
          </cell>
        </row>
        <row r="1332">
          <cell r="H1332">
            <v>1250002574</v>
          </cell>
          <cell r="I1332">
            <v>0</v>
          </cell>
          <cell r="J1332"/>
          <cell r="K1332"/>
          <cell r="L1332">
            <v>42004</v>
          </cell>
          <cell r="M1332"/>
          <cell r="N1332">
            <v>0</v>
          </cell>
          <cell r="O1332"/>
          <cell r="P1332" t="str">
            <v>IRON PHILIPS</v>
          </cell>
          <cell r="Q1332" t="str">
            <v>4314520151</v>
          </cell>
          <cell r="R1332"/>
          <cell r="S1332" t="str">
            <v>80011234</v>
          </cell>
          <cell r="T1332" t="str">
            <v>KZ01</v>
          </cell>
          <cell r="U1332" t="str">
            <v>2</v>
          </cell>
          <cell r="V1332" t="str">
            <v>0</v>
          </cell>
          <cell r="W1332">
            <v>0</v>
          </cell>
          <cell r="X1332">
            <v>0</v>
          </cell>
        </row>
        <row r="1333">
          <cell r="H1333">
            <v>1250002578</v>
          </cell>
          <cell r="I1333">
            <v>0</v>
          </cell>
          <cell r="J1333"/>
          <cell r="K1333"/>
          <cell r="L1333">
            <v>42004</v>
          </cell>
          <cell r="M1333"/>
          <cell r="N1333">
            <v>0</v>
          </cell>
          <cell r="O1333"/>
          <cell r="P1333" t="str">
            <v>ARM-CHAIR OFFICE ERGONOMIC</v>
          </cell>
          <cell r="Q1333" t="str">
            <v>4315120103</v>
          </cell>
          <cell r="R1333"/>
          <cell r="S1333" t="str">
            <v>80011234</v>
          </cell>
          <cell r="T1333" t="str">
            <v>KZ01</v>
          </cell>
          <cell r="U1333" t="str">
            <v>2</v>
          </cell>
          <cell r="V1333" t="str">
            <v>0</v>
          </cell>
          <cell r="W1333">
            <v>0</v>
          </cell>
          <cell r="X1333">
            <v>0</v>
          </cell>
        </row>
        <row r="1334">
          <cell r="H1334">
            <v>1250002601</v>
          </cell>
          <cell r="I1334">
            <v>0</v>
          </cell>
          <cell r="J1334"/>
          <cell r="K1334"/>
          <cell r="L1334">
            <v>42035</v>
          </cell>
          <cell r="M1334"/>
          <cell r="N1334">
            <v>0</v>
          </cell>
          <cell r="O1334"/>
          <cell r="P1334" t="str">
            <v>MOBILE PHONE</v>
          </cell>
          <cell r="Q1334" t="str">
            <v>4315120103</v>
          </cell>
          <cell r="R1334"/>
          <cell r="S1334" t="str">
            <v>80011234</v>
          </cell>
          <cell r="T1334" t="str">
            <v>KZ01</v>
          </cell>
          <cell r="U1334" t="str">
            <v>2</v>
          </cell>
          <cell r="V1334" t="str">
            <v>0</v>
          </cell>
          <cell r="W1334">
            <v>0</v>
          </cell>
          <cell r="X1334">
            <v>0</v>
          </cell>
        </row>
        <row r="1335">
          <cell r="H1335">
            <v>1250002461</v>
          </cell>
          <cell r="I1335">
            <v>0</v>
          </cell>
          <cell r="J1335"/>
          <cell r="K1335"/>
          <cell r="L1335">
            <v>41851</v>
          </cell>
          <cell r="M1335"/>
          <cell r="N1335">
            <v>0</v>
          </cell>
          <cell r="O1335"/>
          <cell r="P1335" t="str">
            <v>MOBILE PHONE NOKIA</v>
          </cell>
          <cell r="Q1335" t="str">
            <v>4315120103</v>
          </cell>
          <cell r="R1335"/>
          <cell r="S1335" t="str">
            <v>80011234</v>
          </cell>
          <cell r="T1335" t="str">
            <v>KZ01</v>
          </cell>
          <cell r="U1335" t="str">
            <v>2</v>
          </cell>
          <cell r="V1335" t="str">
            <v>0</v>
          </cell>
          <cell r="W1335">
            <v>0</v>
          </cell>
          <cell r="X1335">
            <v>0</v>
          </cell>
        </row>
        <row r="1336">
          <cell r="H1336">
            <v>1250002463</v>
          </cell>
          <cell r="I1336">
            <v>0</v>
          </cell>
          <cell r="J1336"/>
          <cell r="K1336"/>
          <cell r="L1336">
            <v>41851</v>
          </cell>
          <cell r="M1336"/>
          <cell r="N1336">
            <v>0</v>
          </cell>
          <cell r="O1336"/>
          <cell r="P1336" t="str">
            <v>MOBILE PHONE NOKIA</v>
          </cell>
          <cell r="Q1336" t="str">
            <v>4315120103</v>
          </cell>
          <cell r="R1336"/>
          <cell r="S1336" t="str">
            <v>80011234</v>
          </cell>
          <cell r="T1336" t="str">
            <v>KZ01</v>
          </cell>
          <cell r="U1336" t="str">
            <v>2</v>
          </cell>
          <cell r="V1336" t="str">
            <v>0</v>
          </cell>
          <cell r="W1336">
            <v>0</v>
          </cell>
          <cell r="X1336">
            <v>0</v>
          </cell>
        </row>
        <row r="1337">
          <cell r="H1337">
            <v>1250002474</v>
          </cell>
          <cell r="I1337">
            <v>0</v>
          </cell>
          <cell r="J1337"/>
          <cell r="K1337"/>
          <cell r="L1337">
            <v>41851</v>
          </cell>
          <cell r="M1337"/>
          <cell r="N1337">
            <v>0</v>
          </cell>
          <cell r="O1337"/>
          <cell r="P1337" t="str">
            <v>SPRAYER 22L</v>
          </cell>
          <cell r="Q1337" t="str">
            <v>4314520191</v>
          </cell>
          <cell r="R1337"/>
          <cell r="S1337" t="str">
            <v>80011234</v>
          </cell>
          <cell r="T1337" t="str">
            <v>KZ01</v>
          </cell>
          <cell r="U1337" t="str">
            <v>2</v>
          </cell>
          <cell r="V1337" t="str">
            <v>0</v>
          </cell>
          <cell r="W1337">
            <v>0</v>
          </cell>
          <cell r="X1337">
            <v>0</v>
          </cell>
        </row>
        <row r="1338">
          <cell r="H1338">
            <v>1250002478</v>
          </cell>
          <cell r="I1338">
            <v>0</v>
          </cell>
          <cell r="J1338"/>
          <cell r="K1338"/>
          <cell r="L1338">
            <v>41851</v>
          </cell>
          <cell r="M1338"/>
          <cell r="N1338">
            <v>0</v>
          </cell>
          <cell r="O1338"/>
          <cell r="P1338" t="str">
            <v>OFFICE CHAIR</v>
          </cell>
          <cell r="Q1338" t="str">
            <v>4314530101</v>
          </cell>
          <cell r="R1338"/>
          <cell r="S1338" t="str">
            <v>80011234</v>
          </cell>
          <cell r="T1338" t="str">
            <v>KZ01</v>
          </cell>
          <cell r="U1338" t="str">
            <v>2</v>
          </cell>
          <cell r="V1338" t="str">
            <v>0</v>
          </cell>
          <cell r="W1338">
            <v>0</v>
          </cell>
          <cell r="X1338">
            <v>0</v>
          </cell>
        </row>
        <row r="1339">
          <cell r="H1339">
            <v>1250002482</v>
          </cell>
          <cell r="I1339">
            <v>0</v>
          </cell>
          <cell r="J1339"/>
          <cell r="K1339"/>
          <cell r="L1339">
            <v>41851</v>
          </cell>
          <cell r="M1339"/>
          <cell r="N1339">
            <v>0</v>
          </cell>
          <cell r="O1339"/>
          <cell r="P1339" t="str">
            <v>TROLLEY MEDUIM S/S 3-TIER 890X5</v>
          </cell>
          <cell r="Q1339" t="str">
            <v>4314530251</v>
          </cell>
          <cell r="R1339"/>
          <cell r="S1339" t="str">
            <v>80011234</v>
          </cell>
          <cell r="T1339" t="str">
            <v>KZ01</v>
          </cell>
          <cell r="U1339" t="str">
            <v>2</v>
          </cell>
          <cell r="V1339" t="str">
            <v>0</v>
          </cell>
          <cell r="W1339">
            <v>0</v>
          </cell>
          <cell r="X1339">
            <v>0</v>
          </cell>
        </row>
        <row r="1340">
          <cell r="H1340">
            <v>1250002484</v>
          </cell>
          <cell r="I1340">
            <v>0</v>
          </cell>
          <cell r="J1340"/>
          <cell r="K1340"/>
          <cell r="L1340">
            <v>41851</v>
          </cell>
          <cell r="M1340"/>
          <cell r="N1340">
            <v>0</v>
          </cell>
          <cell r="O1340"/>
          <cell r="P1340" t="str">
            <v>TROLLEY LARGE S/S 3-TIER 1090X6</v>
          </cell>
          <cell r="Q1340" t="str">
            <v>4314530251</v>
          </cell>
          <cell r="R1340"/>
          <cell r="S1340" t="str">
            <v>80011234</v>
          </cell>
          <cell r="T1340" t="str">
            <v>KZ01</v>
          </cell>
          <cell r="U1340" t="str">
            <v>2</v>
          </cell>
          <cell r="V1340" t="str">
            <v>0</v>
          </cell>
          <cell r="W1340">
            <v>0</v>
          </cell>
          <cell r="X1340">
            <v>0</v>
          </cell>
        </row>
        <row r="1341">
          <cell r="H1341">
            <v>1250002494</v>
          </cell>
          <cell r="I1341">
            <v>0</v>
          </cell>
          <cell r="J1341"/>
          <cell r="K1341"/>
          <cell r="L1341">
            <v>41882</v>
          </cell>
          <cell r="M1341"/>
          <cell r="N1341">
            <v>0</v>
          </cell>
          <cell r="O1341"/>
          <cell r="P1341" t="str">
            <v>ELCTRICAL KETTLE</v>
          </cell>
          <cell r="Q1341" t="str">
            <v>4314520191</v>
          </cell>
          <cell r="R1341"/>
          <cell r="S1341" t="str">
            <v>80011234</v>
          </cell>
          <cell r="T1341" t="str">
            <v>KZ01</v>
          </cell>
          <cell r="U1341" t="str">
            <v>2</v>
          </cell>
          <cell r="V1341" t="str">
            <v>0</v>
          </cell>
          <cell r="W1341">
            <v>0</v>
          </cell>
          <cell r="X1341">
            <v>0</v>
          </cell>
        </row>
        <row r="1342">
          <cell r="H1342">
            <v>1250002502</v>
          </cell>
          <cell r="I1342">
            <v>0</v>
          </cell>
          <cell r="J1342"/>
          <cell r="K1342"/>
          <cell r="L1342">
            <v>41882</v>
          </cell>
          <cell r="M1342"/>
          <cell r="N1342">
            <v>0</v>
          </cell>
          <cell r="O1342"/>
          <cell r="P1342" t="str">
            <v>ROLLING WORK PLATFORM</v>
          </cell>
          <cell r="Q1342" t="str">
            <v>4314630121</v>
          </cell>
          <cell r="R1342"/>
          <cell r="S1342" t="str">
            <v>80011234</v>
          </cell>
          <cell r="T1342" t="str">
            <v>KZ01</v>
          </cell>
          <cell r="U1342" t="str">
            <v>2</v>
          </cell>
          <cell r="V1342" t="str">
            <v>0</v>
          </cell>
          <cell r="W1342">
            <v>0</v>
          </cell>
          <cell r="X1342">
            <v>0</v>
          </cell>
        </row>
        <row r="1343">
          <cell r="H1343">
            <v>1250002513</v>
          </cell>
          <cell r="I1343">
            <v>0</v>
          </cell>
          <cell r="J1343"/>
          <cell r="K1343"/>
          <cell r="L1343">
            <v>41912</v>
          </cell>
          <cell r="M1343"/>
          <cell r="N1343">
            <v>0</v>
          </cell>
          <cell r="O1343"/>
          <cell r="P1343" t="str">
            <v>Iron Tefal</v>
          </cell>
          <cell r="Q1343" t="str">
            <v>4314520231</v>
          </cell>
          <cell r="R1343"/>
          <cell r="S1343" t="str">
            <v>80011234</v>
          </cell>
          <cell r="T1343" t="str">
            <v>KZ01</v>
          </cell>
          <cell r="U1343" t="str">
            <v>2</v>
          </cell>
          <cell r="V1343" t="str">
            <v>0</v>
          </cell>
          <cell r="W1343">
            <v>0</v>
          </cell>
          <cell r="X1343">
            <v>0</v>
          </cell>
        </row>
        <row r="1344">
          <cell r="H1344">
            <v>1250002515</v>
          </cell>
          <cell r="I1344">
            <v>0</v>
          </cell>
          <cell r="J1344"/>
          <cell r="K1344"/>
          <cell r="L1344">
            <v>41912</v>
          </cell>
          <cell r="M1344"/>
          <cell r="N1344">
            <v>0</v>
          </cell>
          <cell r="O1344"/>
          <cell r="P1344" t="str">
            <v>Mobile Pedal Operated - Economy</v>
          </cell>
          <cell r="Q1344" t="str">
            <v>4314520141</v>
          </cell>
          <cell r="R1344"/>
          <cell r="S1344" t="str">
            <v>80011234</v>
          </cell>
          <cell r="T1344" t="str">
            <v>KZ01</v>
          </cell>
          <cell r="U1344" t="str">
            <v>2</v>
          </cell>
          <cell r="V1344" t="str">
            <v>0</v>
          </cell>
          <cell r="W1344">
            <v>0</v>
          </cell>
          <cell r="X1344">
            <v>0</v>
          </cell>
        </row>
        <row r="1345">
          <cell r="H1345">
            <v>1250002523</v>
          </cell>
          <cell r="I1345">
            <v>0</v>
          </cell>
          <cell r="J1345"/>
          <cell r="K1345"/>
          <cell r="L1345">
            <v>41912</v>
          </cell>
          <cell r="M1345"/>
          <cell r="N1345">
            <v>0</v>
          </cell>
          <cell r="O1345"/>
          <cell r="P1345" t="str">
            <v>REFRIGERATOR DAEWOO FR-146</v>
          </cell>
          <cell r="Q1345" t="str">
            <v>4314630101</v>
          </cell>
          <cell r="R1345"/>
          <cell r="S1345" t="str">
            <v>80011234</v>
          </cell>
          <cell r="T1345" t="str">
            <v>KZ01</v>
          </cell>
          <cell r="U1345" t="str">
            <v>2</v>
          </cell>
          <cell r="V1345" t="str">
            <v>0</v>
          </cell>
          <cell r="W1345">
            <v>0</v>
          </cell>
          <cell r="X1345">
            <v>0</v>
          </cell>
        </row>
        <row r="1346">
          <cell r="H1346">
            <v>1250002618</v>
          </cell>
          <cell r="I1346">
            <v>0</v>
          </cell>
          <cell r="J1346"/>
          <cell r="K1346"/>
          <cell r="L1346">
            <v>42035</v>
          </cell>
          <cell r="M1346"/>
          <cell r="N1346">
            <v>0</v>
          </cell>
          <cell r="O1346"/>
          <cell r="P1346" t="str">
            <v>HEATER RADIATOR 2000W OIL FILLE</v>
          </cell>
          <cell r="Q1346" t="str">
            <v>4314530291</v>
          </cell>
          <cell r="R1346"/>
          <cell r="S1346" t="str">
            <v>80011234</v>
          </cell>
          <cell r="T1346" t="str">
            <v>KZ01</v>
          </cell>
          <cell r="U1346" t="str">
            <v>2</v>
          </cell>
          <cell r="V1346" t="str">
            <v>0</v>
          </cell>
          <cell r="W1346">
            <v>0</v>
          </cell>
          <cell r="X1346">
            <v>0</v>
          </cell>
        </row>
        <row r="1347">
          <cell r="H1347">
            <v>1250002650</v>
          </cell>
          <cell r="I1347">
            <v>0</v>
          </cell>
          <cell r="J1347"/>
          <cell r="K1347"/>
          <cell r="L1347">
            <v>42063</v>
          </cell>
          <cell r="M1347"/>
          <cell r="N1347">
            <v>0</v>
          </cell>
          <cell r="O1347"/>
          <cell r="P1347" t="str">
            <v>HEATER RADIATOR 2000W OIL FILLE</v>
          </cell>
          <cell r="Q1347" t="str">
            <v>4314530221</v>
          </cell>
          <cell r="R1347"/>
          <cell r="S1347" t="str">
            <v>80011234</v>
          </cell>
          <cell r="T1347" t="str">
            <v>KZ01</v>
          </cell>
          <cell r="U1347" t="str">
            <v>2</v>
          </cell>
          <cell r="V1347" t="str">
            <v>0</v>
          </cell>
          <cell r="W1347">
            <v>0</v>
          </cell>
          <cell r="X1347">
            <v>0</v>
          </cell>
        </row>
        <row r="1348">
          <cell r="H1348">
            <v>1250002662</v>
          </cell>
          <cell r="I1348">
            <v>0</v>
          </cell>
          <cell r="J1348"/>
          <cell r="K1348"/>
          <cell r="L1348">
            <v>42094</v>
          </cell>
          <cell r="M1348"/>
          <cell r="N1348">
            <v>0</v>
          </cell>
          <cell r="O1348"/>
          <cell r="P1348" t="str">
            <v>OMRON i-Q142</v>
          </cell>
          <cell r="Q1348" t="str">
            <v>4315130107</v>
          </cell>
          <cell r="R1348"/>
          <cell r="S1348" t="str">
            <v>80011234</v>
          </cell>
          <cell r="T1348" t="str">
            <v>KZ01</v>
          </cell>
          <cell r="U1348" t="str">
            <v>2</v>
          </cell>
          <cell r="V1348" t="str">
            <v>0</v>
          </cell>
          <cell r="W1348">
            <v>0</v>
          </cell>
          <cell r="X1348">
            <v>0</v>
          </cell>
        </row>
        <row r="1349">
          <cell r="H1349">
            <v>1250002664</v>
          </cell>
          <cell r="I1349">
            <v>0</v>
          </cell>
          <cell r="J1349"/>
          <cell r="K1349"/>
          <cell r="L1349">
            <v>42094</v>
          </cell>
          <cell r="M1349"/>
          <cell r="N1349">
            <v>0</v>
          </cell>
          <cell r="O1349"/>
          <cell r="P1349" t="str">
            <v>CAPACITY OF POTABLE WATER 40M3</v>
          </cell>
          <cell r="Q1349" t="str">
            <v>4314520191</v>
          </cell>
          <cell r="R1349"/>
          <cell r="S1349" t="str">
            <v>80011234</v>
          </cell>
          <cell r="T1349" t="str">
            <v>KZ01</v>
          </cell>
          <cell r="U1349" t="str">
            <v>2</v>
          </cell>
          <cell r="V1349" t="str">
            <v>0</v>
          </cell>
          <cell r="W1349">
            <v>0</v>
          </cell>
          <cell r="X1349">
            <v>0</v>
          </cell>
        </row>
        <row r="1350">
          <cell r="H1350">
            <v>1250002668</v>
          </cell>
          <cell r="I1350">
            <v>0</v>
          </cell>
          <cell r="J1350"/>
          <cell r="K1350"/>
          <cell r="L1350">
            <v>42094</v>
          </cell>
          <cell r="M1350"/>
          <cell r="N1350">
            <v>0</v>
          </cell>
          <cell r="O1350"/>
          <cell r="P1350" t="str">
            <v>MOBILE PHONE</v>
          </cell>
          <cell r="Q1350" t="str">
            <v>4315120103</v>
          </cell>
          <cell r="R1350"/>
          <cell r="S1350" t="str">
            <v>80011234</v>
          </cell>
          <cell r="T1350" t="str">
            <v>KZ01</v>
          </cell>
          <cell r="U1350" t="str">
            <v>2</v>
          </cell>
          <cell r="V1350" t="str">
            <v>0</v>
          </cell>
          <cell r="W1350">
            <v>0</v>
          </cell>
          <cell r="X1350">
            <v>0</v>
          </cell>
        </row>
        <row r="1351">
          <cell r="H1351">
            <v>125002670</v>
          </cell>
          <cell r="I1351">
            <v>0</v>
          </cell>
          <cell r="J1351"/>
          <cell r="K1351"/>
          <cell r="L1351">
            <v>42094</v>
          </cell>
          <cell r="M1351"/>
          <cell r="N1351">
            <v>0</v>
          </cell>
          <cell r="O1351"/>
          <cell r="P1351" t="str">
            <v>MOBILE PHONE</v>
          </cell>
          <cell r="Q1351" t="str">
            <v>4315120103</v>
          </cell>
          <cell r="R1351"/>
          <cell r="S1351" t="str">
            <v>80011234</v>
          </cell>
          <cell r="T1351" t="str">
            <v>KZ01</v>
          </cell>
          <cell r="U1351" t="str">
            <v>2</v>
          </cell>
          <cell r="V1351" t="str">
            <v>0</v>
          </cell>
          <cell r="W1351">
            <v>0</v>
          </cell>
          <cell r="X1351">
            <v>0</v>
          </cell>
        </row>
        <row r="1352">
          <cell r="H1352">
            <v>125002672</v>
          </cell>
          <cell r="I1352">
            <v>0</v>
          </cell>
          <cell r="J1352"/>
          <cell r="K1352"/>
          <cell r="L1352">
            <v>42094</v>
          </cell>
          <cell r="M1352"/>
          <cell r="N1352">
            <v>0</v>
          </cell>
          <cell r="O1352"/>
          <cell r="P1352" t="str">
            <v>MOBILE PHONE</v>
          </cell>
          <cell r="Q1352" t="str">
            <v>4315120103</v>
          </cell>
          <cell r="R1352"/>
          <cell r="S1352" t="str">
            <v>80011234</v>
          </cell>
          <cell r="T1352" t="str">
            <v>KZ01</v>
          </cell>
          <cell r="U1352" t="str">
            <v>2</v>
          </cell>
          <cell r="V1352" t="str">
            <v>0</v>
          </cell>
          <cell r="W1352">
            <v>0</v>
          </cell>
          <cell r="X1352">
            <v>0</v>
          </cell>
        </row>
        <row r="1353">
          <cell r="H1353">
            <v>125002674</v>
          </cell>
          <cell r="I1353">
            <v>0</v>
          </cell>
          <cell r="J1353"/>
          <cell r="K1353"/>
          <cell r="L1353">
            <v>42094</v>
          </cell>
          <cell r="M1353"/>
          <cell r="N1353">
            <v>0</v>
          </cell>
          <cell r="O1353"/>
          <cell r="P1353" t="str">
            <v>MOBILE PHONE</v>
          </cell>
          <cell r="Q1353" t="str">
            <v>4315120103</v>
          </cell>
          <cell r="R1353"/>
          <cell r="S1353" t="str">
            <v>80011234</v>
          </cell>
          <cell r="T1353" t="str">
            <v>KZ01</v>
          </cell>
          <cell r="U1353" t="str">
            <v>2</v>
          </cell>
          <cell r="V1353" t="str">
            <v>0</v>
          </cell>
          <cell r="W1353">
            <v>0</v>
          </cell>
          <cell r="X1353">
            <v>0</v>
          </cell>
        </row>
        <row r="1354">
          <cell r="H1354">
            <v>125002676</v>
          </cell>
          <cell r="I1354">
            <v>0</v>
          </cell>
          <cell r="J1354"/>
          <cell r="K1354"/>
          <cell r="L1354">
            <v>42094</v>
          </cell>
          <cell r="M1354"/>
          <cell r="N1354">
            <v>0</v>
          </cell>
          <cell r="O1354"/>
          <cell r="P1354" t="str">
            <v>MOBILE PHONE</v>
          </cell>
          <cell r="Q1354" t="str">
            <v>4315120103</v>
          </cell>
          <cell r="R1354"/>
          <cell r="S1354" t="str">
            <v>80011234</v>
          </cell>
          <cell r="T1354" t="str">
            <v>KZ01</v>
          </cell>
          <cell r="U1354" t="str">
            <v>2</v>
          </cell>
          <cell r="V1354" t="str">
            <v>0</v>
          </cell>
          <cell r="W1354">
            <v>0</v>
          </cell>
          <cell r="X1354">
            <v>0</v>
          </cell>
        </row>
        <row r="1355">
          <cell r="H1355">
            <v>125002678</v>
          </cell>
          <cell r="I1355">
            <v>0</v>
          </cell>
          <cell r="J1355"/>
          <cell r="K1355"/>
          <cell r="L1355">
            <v>42094</v>
          </cell>
          <cell r="M1355"/>
          <cell r="N1355">
            <v>0</v>
          </cell>
          <cell r="O1355"/>
          <cell r="P1355" t="str">
            <v>MOBILE PHONE</v>
          </cell>
          <cell r="Q1355" t="str">
            <v>4315120103</v>
          </cell>
          <cell r="R1355"/>
          <cell r="S1355" t="str">
            <v>80011234</v>
          </cell>
          <cell r="T1355" t="str">
            <v>KZ01</v>
          </cell>
          <cell r="U1355" t="str">
            <v>2</v>
          </cell>
          <cell r="V1355" t="str">
            <v>0</v>
          </cell>
          <cell r="W1355">
            <v>0</v>
          </cell>
          <cell r="X1355">
            <v>0</v>
          </cell>
        </row>
        <row r="1356">
          <cell r="H1356">
            <v>125002680</v>
          </cell>
          <cell r="I1356">
            <v>0</v>
          </cell>
          <cell r="J1356"/>
          <cell r="K1356"/>
          <cell r="L1356">
            <v>42094</v>
          </cell>
          <cell r="M1356"/>
          <cell r="N1356">
            <v>0</v>
          </cell>
          <cell r="O1356"/>
          <cell r="P1356" t="str">
            <v>TROLLEY SERVICE HE6665 LOCKHART</v>
          </cell>
          <cell r="Q1356" t="str">
            <v>4314530251</v>
          </cell>
          <cell r="R1356"/>
          <cell r="S1356" t="str">
            <v>80011234</v>
          </cell>
          <cell r="T1356" t="str">
            <v>KZ01</v>
          </cell>
          <cell r="U1356" t="str">
            <v>2</v>
          </cell>
          <cell r="V1356" t="str">
            <v>0</v>
          </cell>
          <cell r="W1356">
            <v>0</v>
          </cell>
          <cell r="X1356">
            <v>0</v>
          </cell>
        </row>
        <row r="1357">
          <cell r="H1357">
            <v>1125002943</v>
          </cell>
          <cell r="I1357">
            <v>0</v>
          </cell>
          <cell r="J1357"/>
          <cell r="K1357"/>
          <cell r="L1357">
            <v>42460</v>
          </cell>
          <cell r="M1357"/>
          <cell r="N1357">
            <v>0</v>
          </cell>
          <cell r="O1357"/>
          <cell r="P1357" t="str">
            <v>FIRE PROOF CABINET VALBERG FRF 4K-KK</v>
          </cell>
          <cell r="Q1357" t="str">
            <v>4315120103</v>
          </cell>
          <cell r="R1357"/>
          <cell r="S1357" t="str">
            <v>80011234</v>
          </cell>
          <cell r="T1357" t="str">
            <v>KZ01</v>
          </cell>
          <cell r="U1357" t="str">
            <v>3</v>
          </cell>
          <cell r="V1357" t="str">
            <v>0</v>
          </cell>
          <cell r="W1357">
            <v>0</v>
          </cell>
          <cell r="X1357">
            <v>465066</v>
          </cell>
        </row>
        <row r="1358">
          <cell r="H1358">
            <v>1125002944</v>
          </cell>
          <cell r="I1358">
            <v>0</v>
          </cell>
          <cell r="J1358"/>
          <cell r="K1358"/>
          <cell r="L1358">
            <v>42460</v>
          </cell>
          <cell r="M1358"/>
          <cell r="N1358">
            <v>0</v>
          </cell>
          <cell r="O1358"/>
          <cell r="P1358" t="str">
            <v>FIRE PROOF CABINET VALBERG FRF 4K-KK</v>
          </cell>
          <cell r="Q1358" t="str">
            <v>4315120103</v>
          </cell>
          <cell r="R1358"/>
          <cell r="S1358" t="str">
            <v>80011234</v>
          </cell>
          <cell r="T1358" t="str">
            <v>KZ01</v>
          </cell>
          <cell r="U1358" t="str">
            <v>3</v>
          </cell>
          <cell r="V1358" t="str">
            <v>0</v>
          </cell>
          <cell r="W1358">
            <v>0</v>
          </cell>
          <cell r="X1358">
            <v>465066</v>
          </cell>
        </row>
        <row r="1359">
          <cell r="H1359">
            <v>1125002946</v>
          </cell>
          <cell r="I1359">
            <v>0</v>
          </cell>
          <cell r="J1359"/>
          <cell r="K1359"/>
          <cell r="L1359">
            <v>42460</v>
          </cell>
          <cell r="M1359"/>
          <cell r="N1359">
            <v>0</v>
          </cell>
          <cell r="O1359"/>
          <cell r="P1359" t="str">
            <v>coffee mixer</v>
          </cell>
          <cell r="Q1359" t="str">
            <v>4314520151</v>
          </cell>
          <cell r="R1359"/>
          <cell r="S1359" t="str">
            <v>80011234</v>
          </cell>
          <cell r="T1359" t="str">
            <v>KZ01</v>
          </cell>
          <cell r="U1359" t="str">
            <v>3</v>
          </cell>
          <cell r="V1359" t="str">
            <v>0</v>
          </cell>
          <cell r="W1359">
            <v>0</v>
          </cell>
          <cell r="X1359">
            <v>182977.68</v>
          </cell>
        </row>
        <row r="1360">
          <cell r="H1360">
            <v>1250002606</v>
          </cell>
          <cell r="I1360">
            <v>0</v>
          </cell>
          <cell r="J1360"/>
          <cell r="K1360"/>
          <cell r="L1360">
            <v>42035</v>
          </cell>
          <cell r="M1360"/>
          <cell r="N1360">
            <v>0</v>
          </cell>
          <cell r="O1360"/>
          <cell r="P1360" t="str">
            <v>MOBILE PHONE</v>
          </cell>
          <cell r="Q1360" t="str">
            <v>4315130107</v>
          </cell>
          <cell r="R1360"/>
          <cell r="S1360" t="str">
            <v>80011234</v>
          </cell>
          <cell r="T1360" t="str">
            <v>KZ01</v>
          </cell>
          <cell r="U1360" t="str">
            <v>2</v>
          </cell>
          <cell r="V1360" t="str">
            <v>0</v>
          </cell>
          <cell r="W1360">
            <v>0</v>
          </cell>
          <cell r="X1360">
            <v>0</v>
          </cell>
        </row>
        <row r="1361">
          <cell r="H1361">
            <v>1250002607</v>
          </cell>
          <cell r="I1361">
            <v>0</v>
          </cell>
          <cell r="J1361"/>
          <cell r="K1361"/>
          <cell r="L1361">
            <v>42035</v>
          </cell>
          <cell r="M1361"/>
          <cell r="N1361">
            <v>0</v>
          </cell>
          <cell r="O1361"/>
          <cell r="P1361" t="str">
            <v>MOBILE PHONE</v>
          </cell>
          <cell r="Q1361" t="str">
            <v>4314620151</v>
          </cell>
          <cell r="R1361"/>
          <cell r="S1361" t="str">
            <v>80011234</v>
          </cell>
          <cell r="T1361" t="str">
            <v>KZ01</v>
          </cell>
          <cell r="U1361" t="str">
            <v>2</v>
          </cell>
          <cell r="V1361" t="str">
            <v>0</v>
          </cell>
          <cell r="W1361">
            <v>0</v>
          </cell>
          <cell r="X1361">
            <v>0</v>
          </cell>
        </row>
        <row r="1362">
          <cell r="H1362">
            <v>1250002611</v>
          </cell>
          <cell r="I1362">
            <v>0</v>
          </cell>
          <cell r="J1362"/>
          <cell r="K1362"/>
          <cell r="L1362">
            <v>42035</v>
          </cell>
          <cell r="M1362"/>
          <cell r="N1362">
            <v>0</v>
          </cell>
          <cell r="O1362"/>
          <cell r="P1362" t="str">
            <v>MOBILE PHONE</v>
          </cell>
          <cell r="Q1362" t="str">
            <v>4315120103</v>
          </cell>
          <cell r="R1362"/>
          <cell r="S1362" t="str">
            <v>80011234</v>
          </cell>
          <cell r="T1362" t="str">
            <v>KZ01</v>
          </cell>
          <cell r="U1362" t="str">
            <v>2</v>
          </cell>
          <cell r="V1362" t="str">
            <v>0</v>
          </cell>
          <cell r="W1362">
            <v>0</v>
          </cell>
          <cell r="X1362">
            <v>0</v>
          </cell>
        </row>
        <row r="1363">
          <cell r="H1363">
            <v>1250002615</v>
          </cell>
          <cell r="I1363">
            <v>0</v>
          </cell>
          <cell r="J1363"/>
          <cell r="K1363"/>
          <cell r="L1363">
            <v>42035</v>
          </cell>
          <cell r="M1363"/>
          <cell r="N1363">
            <v>0</v>
          </cell>
          <cell r="O1363"/>
          <cell r="P1363" t="str">
            <v>SCALE CATERING 5KG SS E2273 LOC</v>
          </cell>
          <cell r="Q1363" t="str">
            <v>4314530271</v>
          </cell>
          <cell r="R1363"/>
          <cell r="S1363" t="str">
            <v>80011234</v>
          </cell>
          <cell r="T1363" t="str">
            <v>KZ01</v>
          </cell>
          <cell r="U1363" t="str">
            <v>2</v>
          </cell>
          <cell r="V1363" t="str">
            <v>0</v>
          </cell>
          <cell r="W1363">
            <v>0</v>
          </cell>
          <cell r="X1363">
            <v>0</v>
          </cell>
        </row>
        <row r="1364">
          <cell r="H1364">
            <v>1250002617</v>
          </cell>
          <cell r="I1364">
            <v>0</v>
          </cell>
          <cell r="J1364"/>
          <cell r="K1364"/>
          <cell r="L1364">
            <v>42035</v>
          </cell>
          <cell r="M1364"/>
          <cell r="N1364">
            <v>0</v>
          </cell>
          <cell r="O1364"/>
          <cell r="P1364" t="str">
            <v>HEATER RADIATOR 2000W OIL FILLE</v>
          </cell>
          <cell r="Q1364" t="str">
            <v>4314530291</v>
          </cell>
          <cell r="R1364"/>
          <cell r="S1364" t="str">
            <v>80011234</v>
          </cell>
          <cell r="T1364" t="str">
            <v>KZ01</v>
          </cell>
          <cell r="U1364" t="str">
            <v>2</v>
          </cell>
          <cell r="V1364" t="str">
            <v>0</v>
          </cell>
          <cell r="W1364">
            <v>0</v>
          </cell>
          <cell r="X1364">
            <v>0</v>
          </cell>
        </row>
        <row r="1365">
          <cell r="H1365">
            <v>1250002623</v>
          </cell>
          <cell r="I1365">
            <v>0</v>
          </cell>
          <cell r="J1365"/>
          <cell r="K1365"/>
          <cell r="L1365">
            <v>42035</v>
          </cell>
          <cell r="M1365"/>
          <cell r="N1365">
            <v>0</v>
          </cell>
          <cell r="O1365"/>
          <cell r="P1365" t="str">
            <v>DICTAPHONE SONY ICD-PX333M - 4G</v>
          </cell>
          <cell r="Q1365" t="str">
            <v>4315130117</v>
          </cell>
          <cell r="R1365"/>
          <cell r="S1365" t="str">
            <v>80011234</v>
          </cell>
          <cell r="T1365" t="str">
            <v>KZ01</v>
          </cell>
          <cell r="U1365" t="str">
            <v>2</v>
          </cell>
          <cell r="V1365" t="str">
            <v>0</v>
          </cell>
          <cell r="W1365">
            <v>0</v>
          </cell>
          <cell r="X1365">
            <v>0</v>
          </cell>
        </row>
        <row r="1366">
          <cell r="H1366">
            <v>1250002627</v>
          </cell>
          <cell r="I1366">
            <v>0</v>
          </cell>
          <cell r="J1366"/>
          <cell r="K1366"/>
          <cell r="L1366">
            <v>42035</v>
          </cell>
          <cell r="M1366"/>
          <cell r="N1366">
            <v>0</v>
          </cell>
          <cell r="O1366"/>
          <cell r="P1366" t="str">
            <v>IRON STEAM 2400W GS 4223 PHILIP</v>
          </cell>
          <cell r="Q1366" t="str">
            <v>4315130111</v>
          </cell>
          <cell r="R1366"/>
          <cell r="S1366" t="str">
            <v>80011234</v>
          </cell>
          <cell r="T1366" t="str">
            <v>KZ01</v>
          </cell>
          <cell r="U1366" t="str">
            <v>2</v>
          </cell>
          <cell r="V1366" t="str">
            <v>0</v>
          </cell>
          <cell r="W1366">
            <v>0</v>
          </cell>
          <cell r="X1366">
            <v>0</v>
          </cell>
        </row>
        <row r="1367">
          <cell r="H1367">
            <v>1250002629</v>
          </cell>
          <cell r="I1367">
            <v>0</v>
          </cell>
          <cell r="J1367"/>
          <cell r="K1367"/>
          <cell r="L1367">
            <v>42035</v>
          </cell>
          <cell r="M1367"/>
          <cell r="N1367">
            <v>0</v>
          </cell>
          <cell r="O1367"/>
          <cell r="P1367" t="str">
            <v>STERILIZER</v>
          </cell>
          <cell r="Q1367" t="str">
            <v>4314530351</v>
          </cell>
          <cell r="R1367"/>
          <cell r="S1367" t="str">
            <v>80011234</v>
          </cell>
          <cell r="T1367" t="str">
            <v>KZ01</v>
          </cell>
          <cell r="U1367" t="str">
            <v>2</v>
          </cell>
          <cell r="V1367" t="str">
            <v>0</v>
          </cell>
          <cell r="W1367">
            <v>0</v>
          </cell>
          <cell r="X1367">
            <v>0</v>
          </cell>
        </row>
        <row r="1368">
          <cell r="H1368">
            <v>1250002637</v>
          </cell>
          <cell r="I1368">
            <v>0</v>
          </cell>
          <cell r="J1368"/>
          <cell r="K1368"/>
          <cell r="L1368">
            <v>42063</v>
          </cell>
          <cell r="M1368"/>
          <cell r="N1368">
            <v>0</v>
          </cell>
          <cell r="O1368"/>
          <cell r="P1368" t="str">
            <v>samovar electric 5 litre R29</v>
          </cell>
          <cell r="Q1368" t="str">
            <v>4314520141</v>
          </cell>
          <cell r="R1368"/>
          <cell r="S1368" t="str">
            <v>80011234</v>
          </cell>
          <cell r="T1368" t="str">
            <v>KZ01</v>
          </cell>
          <cell r="U1368" t="str">
            <v>2</v>
          </cell>
          <cell r="V1368" t="str">
            <v>0</v>
          </cell>
          <cell r="W1368">
            <v>0</v>
          </cell>
          <cell r="X1368">
            <v>0</v>
          </cell>
        </row>
        <row r="1369">
          <cell r="H1369">
            <v>1250002649</v>
          </cell>
          <cell r="I1369">
            <v>0</v>
          </cell>
          <cell r="J1369"/>
          <cell r="K1369"/>
          <cell r="L1369">
            <v>42063</v>
          </cell>
          <cell r="M1369"/>
          <cell r="N1369">
            <v>0</v>
          </cell>
          <cell r="O1369"/>
          <cell r="P1369" t="str">
            <v>OVEN MICROWAVE M187DNR 850W SAM</v>
          </cell>
          <cell r="Q1369" t="str">
            <v>4314630121</v>
          </cell>
          <cell r="R1369"/>
          <cell r="S1369" t="str">
            <v>80011234</v>
          </cell>
          <cell r="T1369" t="str">
            <v>KZ01</v>
          </cell>
          <cell r="U1369" t="str">
            <v>2</v>
          </cell>
          <cell r="V1369" t="str">
            <v>0</v>
          </cell>
          <cell r="W1369">
            <v>0</v>
          </cell>
          <cell r="X1369">
            <v>0</v>
          </cell>
        </row>
        <row r="1370">
          <cell r="H1370">
            <v>1250002663</v>
          </cell>
          <cell r="I1370">
            <v>0</v>
          </cell>
          <cell r="J1370"/>
          <cell r="K1370"/>
          <cell r="L1370">
            <v>42094</v>
          </cell>
          <cell r="M1370"/>
          <cell r="N1370">
            <v>0</v>
          </cell>
          <cell r="O1370"/>
          <cell r="P1370" t="str">
            <v>BLENDER</v>
          </cell>
          <cell r="Q1370" t="str">
            <v>4314520141</v>
          </cell>
          <cell r="R1370"/>
          <cell r="S1370" t="str">
            <v>80011234</v>
          </cell>
          <cell r="T1370" t="str">
            <v>KZ01</v>
          </cell>
          <cell r="U1370" t="str">
            <v>2</v>
          </cell>
          <cell r="V1370" t="str">
            <v>0</v>
          </cell>
          <cell r="W1370">
            <v>0</v>
          </cell>
          <cell r="X1370">
            <v>0</v>
          </cell>
        </row>
        <row r="1371">
          <cell r="H1371">
            <v>1250002573</v>
          </cell>
          <cell r="I1371">
            <v>0</v>
          </cell>
          <cell r="J1371"/>
          <cell r="K1371"/>
          <cell r="L1371">
            <v>42004</v>
          </cell>
          <cell r="M1371"/>
          <cell r="N1371">
            <v>0</v>
          </cell>
          <cell r="O1371"/>
          <cell r="P1371" t="str">
            <v>BOARD IRONING MODEL IB 150</v>
          </cell>
          <cell r="Q1371" t="str">
            <v>4314520151</v>
          </cell>
          <cell r="R1371"/>
          <cell r="S1371" t="str">
            <v>80011234</v>
          </cell>
          <cell r="T1371" t="str">
            <v>KZ01</v>
          </cell>
          <cell r="U1371" t="str">
            <v>2</v>
          </cell>
          <cell r="V1371" t="str">
            <v>0</v>
          </cell>
          <cell r="W1371">
            <v>0</v>
          </cell>
          <cell r="X1371">
            <v>0</v>
          </cell>
        </row>
        <row r="1372">
          <cell r="H1372">
            <v>1250002593</v>
          </cell>
          <cell r="I1372">
            <v>0</v>
          </cell>
          <cell r="J1372"/>
          <cell r="K1372"/>
          <cell r="L1372">
            <v>42035</v>
          </cell>
          <cell r="M1372"/>
          <cell r="N1372">
            <v>0</v>
          </cell>
          <cell r="O1372"/>
          <cell r="P1372" t="str">
            <v>CHAIR OFFICE ERGONOMIC</v>
          </cell>
          <cell r="Q1372" t="str">
            <v>4314620121</v>
          </cell>
          <cell r="R1372"/>
          <cell r="S1372" t="str">
            <v>80011234</v>
          </cell>
          <cell r="T1372" t="str">
            <v>KZ01</v>
          </cell>
          <cell r="U1372" t="str">
            <v>2</v>
          </cell>
          <cell r="V1372" t="str">
            <v>0</v>
          </cell>
          <cell r="W1372">
            <v>0</v>
          </cell>
          <cell r="X1372">
            <v>0</v>
          </cell>
        </row>
        <row r="1373">
          <cell r="H1373">
            <v>1250002595</v>
          </cell>
          <cell r="I1373">
            <v>0</v>
          </cell>
          <cell r="J1373"/>
          <cell r="K1373"/>
          <cell r="L1373">
            <v>42035</v>
          </cell>
          <cell r="M1373"/>
          <cell r="N1373">
            <v>0</v>
          </cell>
          <cell r="O1373"/>
          <cell r="P1373" t="str">
            <v>CHAIR OFFICE ERGONOMIC</v>
          </cell>
          <cell r="Q1373" t="str">
            <v>4314620121</v>
          </cell>
          <cell r="R1373"/>
          <cell r="S1373" t="str">
            <v>80011234</v>
          </cell>
          <cell r="T1373" t="str">
            <v>KZ01</v>
          </cell>
          <cell r="U1373" t="str">
            <v>2</v>
          </cell>
          <cell r="V1373" t="str">
            <v>0</v>
          </cell>
          <cell r="W1373">
            <v>0</v>
          </cell>
          <cell r="X1373">
            <v>0</v>
          </cell>
        </row>
        <row r="1374">
          <cell r="H1374">
            <v>1250002602</v>
          </cell>
          <cell r="I1374">
            <v>0</v>
          </cell>
          <cell r="J1374"/>
          <cell r="K1374"/>
          <cell r="L1374">
            <v>42035</v>
          </cell>
          <cell r="M1374"/>
          <cell r="N1374">
            <v>0</v>
          </cell>
          <cell r="O1374"/>
          <cell r="P1374" t="str">
            <v>MOBILE PHONE</v>
          </cell>
          <cell r="Q1374" t="str">
            <v>4315120103</v>
          </cell>
          <cell r="R1374"/>
          <cell r="S1374" t="str">
            <v>80011234</v>
          </cell>
          <cell r="T1374" t="str">
            <v>KZ01</v>
          </cell>
          <cell r="U1374" t="str">
            <v>2</v>
          </cell>
          <cell r="V1374" t="str">
            <v>0</v>
          </cell>
          <cell r="W1374">
            <v>0</v>
          </cell>
          <cell r="X1374">
            <v>0</v>
          </cell>
        </row>
        <row r="1375">
          <cell r="H1375">
            <v>1250002612</v>
          </cell>
          <cell r="I1375">
            <v>0</v>
          </cell>
          <cell r="J1375"/>
          <cell r="K1375"/>
          <cell r="L1375">
            <v>42035</v>
          </cell>
          <cell r="M1375"/>
          <cell r="N1375">
            <v>0</v>
          </cell>
          <cell r="O1375"/>
          <cell r="P1375" t="str">
            <v>MOBILE PHONE</v>
          </cell>
          <cell r="Q1375" t="str">
            <v>4314630141</v>
          </cell>
          <cell r="R1375"/>
          <cell r="S1375" t="str">
            <v>80011234</v>
          </cell>
          <cell r="T1375" t="str">
            <v>KZ01</v>
          </cell>
          <cell r="U1375" t="str">
            <v>2</v>
          </cell>
          <cell r="V1375" t="str">
            <v>0</v>
          </cell>
          <cell r="W1375">
            <v>0</v>
          </cell>
          <cell r="X1375">
            <v>0</v>
          </cell>
        </row>
        <row r="1376">
          <cell r="H1376">
            <v>1250002616</v>
          </cell>
          <cell r="I1376">
            <v>0</v>
          </cell>
          <cell r="J1376"/>
          <cell r="K1376"/>
          <cell r="L1376">
            <v>42035</v>
          </cell>
          <cell r="M1376"/>
          <cell r="N1376">
            <v>0</v>
          </cell>
          <cell r="O1376"/>
          <cell r="P1376" t="str">
            <v>CONTAINER STEP-ON STEEL F3530 L</v>
          </cell>
          <cell r="Q1376" t="str">
            <v>4314530271</v>
          </cell>
          <cell r="R1376"/>
          <cell r="S1376" t="str">
            <v>80011234</v>
          </cell>
          <cell r="T1376" t="str">
            <v>KZ01</v>
          </cell>
          <cell r="U1376" t="str">
            <v>2</v>
          </cell>
          <cell r="V1376" t="str">
            <v>0</v>
          </cell>
          <cell r="W1376">
            <v>0</v>
          </cell>
          <cell r="X1376">
            <v>0</v>
          </cell>
        </row>
        <row r="1377">
          <cell r="H1377">
            <v>1250002620</v>
          </cell>
          <cell r="I1377">
            <v>0</v>
          </cell>
          <cell r="J1377"/>
          <cell r="K1377"/>
          <cell r="L1377">
            <v>42035</v>
          </cell>
          <cell r="M1377"/>
          <cell r="N1377">
            <v>0</v>
          </cell>
          <cell r="O1377"/>
          <cell r="P1377" t="str">
            <v>Camera digital</v>
          </cell>
          <cell r="Q1377" t="str">
            <v>4315130107</v>
          </cell>
          <cell r="R1377"/>
          <cell r="S1377" t="str">
            <v>80011234</v>
          </cell>
          <cell r="T1377" t="str">
            <v>KZ01</v>
          </cell>
          <cell r="U1377" t="str">
            <v>2</v>
          </cell>
          <cell r="V1377" t="str">
            <v>0</v>
          </cell>
          <cell r="W1377">
            <v>0</v>
          </cell>
          <cell r="X1377">
            <v>0</v>
          </cell>
        </row>
        <row r="1378">
          <cell r="H1378">
            <v>1250002622</v>
          </cell>
          <cell r="I1378">
            <v>0</v>
          </cell>
          <cell r="J1378"/>
          <cell r="K1378"/>
          <cell r="L1378">
            <v>42035</v>
          </cell>
          <cell r="M1378"/>
          <cell r="N1378">
            <v>0</v>
          </cell>
          <cell r="O1378"/>
          <cell r="P1378" t="str">
            <v>MIRROR SPHERICAL CELING</v>
          </cell>
          <cell r="Q1378" t="str">
            <v>4315130111</v>
          </cell>
          <cell r="R1378"/>
          <cell r="S1378" t="str">
            <v>80011234</v>
          </cell>
          <cell r="T1378" t="str">
            <v>KZ01</v>
          </cell>
          <cell r="U1378" t="str">
            <v>2</v>
          </cell>
          <cell r="V1378" t="str">
            <v>0</v>
          </cell>
          <cell r="W1378">
            <v>0</v>
          </cell>
          <cell r="X1378">
            <v>0</v>
          </cell>
        </row>
        <row r="1379">
          <cell r="H1379">
            <v>1250002626</v>
          </cell>
          <cell r="I1379">
            <v>0</v>
          </cell>
          <cell r="J1379"/>
          <cell r="K1379"/>
          <cell r="L1379">
            <v>42035</v>
          </cell>
          <cell r="M1379"/>
          <cell r="N1379">
            <v>0</v>
          </cell>
          <cell r="O1379"/>
          <cell r="P1379" t="str">
            <v>HEATER RADIATOR 2000W OIL FILLE</v>
          </cell>
          <cell r="Q1379" t="str">
            <v>4315130120</v>
          </cell>
          <cell r="R1379"/>
          <cell r="S1379" t="str">
            <v>80011234</v>
          </cell>
          <cell r="T1379" t="str">
            <v>KZ01</v>
          </cell>
          <cell r="U1379" t="str">
            <v>2</v>
          </cell>
          <cell r="V1379" t="str">
            <v>0</v>
          </cell>
          <cell r="W1379">
            <v>0</v>
          </cell>
          <cell r="X1379">
            <v>0</v>
          </cell>
        </row>
        <row r="1380">
          <cell r="H1380">
            <v>1250002638</v>
          </cell>
          <cell r="I1380">
            <v>0</v>
          </cell>
          <cell r="J1380"/>
          <cell r="K1380"/>
          <cell r="L1380">
            <v>42063</v>
          </cell>
          <cell r="M1380"/>
          <cell r="N1380">
            <v>0</v>
          </cell>
          <cell r="O1380"/>
          <cell r="P1380" t="str">
            <v>SCALES</v>
          </cell>
          <cell r="Q1380" t="str">
            <v>4314520141</v>
          </cell>
          <cell r="R1380"/>
          <cell r="S1380" t="str">
            <v>80011234</v>
          </cell>
          <cell r="T1380" t="str">
            <v>KZ01</v>
          </cell>
          <cell r="U1380" t="str">
            <v>2</v>
          </cell>
          <cell r="V1380" t="str">
            <v>0</v>
          </cell>
          <cell r="W1380">
            <v>0</v>
          </cell>
          <cell r="X1380">
            <v>0</v>
          </cell>
        </row>
        <row r="1381">
          <cell r="H1381">
            <v>1250002644</v>
          </cell>
          <cell r="I1381">
            <v>0</v>
          </cell>
          <cell r="J1381"/>
          <cell r="K1381"/>
          <cell r="L1381">
            <v>42063</v>
          </cell>
          <cell r="M1381"/>
          <cell r="N1381">
            <v>0</v>
          </cell>
          <cell r="O1381"/>
          <cell r="P1381" t="str">
            <v>ANGLE GRINDER 771315-145  WURTH</v>
          </cell>
          <cell r="Q1381" t="str">
            <v>4314610101</v>
          </cell>
          <cell r="R1381"/>
          <cell r="S1381" t="str">
            <v>80011234</v>
          </cell>
          <cell r="T1381" t="str">
            <v>KZ01</v>
          </cell>
          <cell r="U1381" t="str">
            <v>2</v>
          </cell>
          <cell r="V1381" t="str">
            <v>0</v>
          </cell>
          <cell r="W1381">
            <v>0</v>
          </cell>
          <cell r="X1381">
            <v>0</v>
          </cell>
        </row>
        <row r="1382">
          <cell r="H1382">
            <v>125002695</v>
          </cell>
          <cell r="I1382">
            <v>0</v>
          </cell>
          <cell r="J1382"/>
          <cell r="K1382"/>
          <cell r="L1382">
            <v>42094</v>
          </cell>
          <cell r="M1382"/>
          <cell r="N1382">
            <v>0</v>
          </cell>
          <cell r="O1382"/>
          <cell r="P1382" t="str">
            <v>BOARD IRONING INDUSTRIAL 91K BM</v>
          </cell>
          <cell r="Q1382" t="str">
            <v>4314530771</v>
          </cell>
          <cell r="R1382"/>
          <cell r="S1382" t="str">
            <v>80011234</v>
          </cell>
          <cell r="T1382" t="str">
            <v>KZ01</v>
          </cell>
          <cell r="U1382" t="str">
            <v>2</v>
          </cell>
          <cell r="V1382" t="str">
            <v>0</v>
          </cell>
          <cell r="W1382">
            <v>0</v>
          </cell>
          <cell r="X1382">
            <v>0</v>
          </cell>
        </row>
        <row r="1383">
          <cell r="H1383">
            <v>125002706</v>
          </cell>
          <cell r="I1383">
            <v>0</v>
          </cell>
          <cell r="J1383"/>
          <cell r="K1383"/>
          <cell r="L1383">
            <v>42124</v>
          </cell>
          <cell r="M1383"/>
          <cell r="N1383">
            <v>0</v>
          </cell>
          <cell r="O1383"/>
          <cell r="P1383" t="str">
            <v>SPRAYER BACKPACK HAND STIHL SG2</v>
          </cell>
          <cell r="Q1383" t="str">
            <v>4314520171</v>
          </cell>
          <cell r="R1383"/>
          <cell r="S1383" t="str">
            <v>80011234</v>
          </cell>
          <cell r="T1383" t="str">
            <v>KZ01</v>
          </cell>
          <cell r="U1383" t="str">
            <v>2</v>
          </cell>
          <cell r="V1383" t="str">
            <v>0</v>
          </cell>
          <cell r="W1383">
            <v>0</v>
          </cell>
          <cell r="X1383">
            <v>0</v>
          </cell>
        </row>
        <row r="1384">
          <cell r="H1384">
            <v>125002712</v>
          </cell>
          <cell r="I1384">
            <v>0</v>
          </cell>
          <cell r="J1384"/>
          <cell r="K1384"/>
          <cell r="L1384">
            <v>42124</v>
          </cell>
          <cell r="M1384"/>
          <cell r="N1384">
            <v>0</v>
          </cell>
          <cell r="O1384"/>
          <cell r="P1384" t="str">
            <v>DIGITAL CAMERA NIKON COOLPIX S2</v>
          </cell>
          <cell r="Q1384" t="str">
            <v>4315130107</v>
          </cell>
          <cell r="R1384"/>
          <cell r="S1384" t="str">
            <v>80011234</v>
          </cell>
          <cell r="T1384" t="str">
            <v>KZ01</v>
          </cell>
          <cell r="U1384" t="str">
            <v>2</v>
          </cell>
          <cell r="V1384" t="str">
            <v>0</v>
          </cell>
          <cell r="W1384">
            <v>0</v>
          </cell>
          <cell r="X1384">
            <v>0</v>
          </cell>
        </row>
        <row r="1385">
          <cell r="H1385">
            <v>1250101234</v>
          </cell>
          <cell r="I1385">
            <v>0</v>
          </cell>
          <cell r="J1385"/>
          <cell r="K1385"/>
          <cell r="L1385">
            <v>38046</v>
          </cell>
          <cell r="M1385"/>
          <cell r="N1385">
            <v>0</v>
          </cell>
          <cell r="O1385"/>
          <cell r="P1385" t="str">
            <v>Compaq Desktop Computer</v>
          </cell>
          <cell r="Q1385" t="str">
            <v>4315130105</v>
          </cell>
          <cell r="R1385"/>
          <cell r="S1385" t="str">
            <v>80011234</v>
          </cell>
          <cell r="T1385" t="str">
            <v>KZ01</v>
          </cell>
          <cell r="U1385" t="str">
            <v>2</v>
          </cell>
          <cell r="V1385" t="str">
            <v>0</v>
          </cell>
          <cell r="W1385">
            <v>0</v>
          </cell>
          <cell r="X1385">
            <v>0</v>
          </cell>
        </row>
        <row r="1386">
          <cell r="H1386">
            <v>1250101346</v>
          </cell>
          <cell r="I1386">
            <v>0</v>
          </cell>
          <cell r="J1386"/>
          <cell r="K1386"/>
          <cell r="L1386">
            <v>39478</v>
          </cell>
          <cell r="M1386"/>
          <cell r="N1386">
            <v>0</v>
          </cell>
          <cell r="O1386"/>
          <cell r="P1386" t="str">
            <v>APC Back UPS CS 500VA BK500EI</v>
          </cell>
          <cell r="Q1386" t="str">
            <v>4314530821</v>
          </cell>
          <cell r="R1386"/>
          <cell r="S1386" t="str">
            <v>80011234</v>
          </cell>
          <cell r="T1386" t="str">
            <v>KZ01</v>
          </cell>
          <cell r="U1386" t="str">
            <v>2</v>
          </cell>
          <cell r="V1386" t="str">
            <v>0</v>
          </cell>
          <cell r="W1386">
            <v>0</v>
          </cell>
          <cell r="X1386">
            <v>0</v>
          </cell>
        </row>
        <row r="1387">
          <cell r="H1387">
            <v>1240101125</v>
          </cell>
          <cell r="I1387">
            <v>0</v>
          </cell>
          <cell r="J1387"/>
          <cell r="K1387"/>
          <cell r="L1387">
            <v>42429</v>
          </cell>
          <cell r="M1387"/>
          <cell r="N1387">
            <v>0</v>
          </cell>
          <cell r="O1387"/>
          <cell r="P1387" t="str">
            <v>GEAR ASSY - STEERING, 5227400</v>
          </cell>
          <cell r="Q1387" t="str">
            <v>4314620121</v>
          </cell>
          <cell r="R1387"/>
          <cell r="S1387" t="str">
            <v>80011234</v>
          </cell>
          <cell r="T1387" t="str">
            <v>KZ01</v>
          </cell>
          <cell r="U1387" t="str">
            <v>3</v>
          </cell>
          <cell r="V1387" t="str">
            <v>0</v>
          </cell>
          <cell r="W1387">
            <v>0</v>
          </cell>
          <cell r="X1387">
            <v>178238</v>
          </cell>
        </row>
        <row r="1388">
          <cell r="H1388">
            <v>1240101128</v>
          </cell>
          <cell r="I1388">
            <v>0</v>
          </cell>
          <cell r="J1388"/>
          <cell r="K1388"/>
          <cell r="L1388">
            <v>42460</v>
          </cell>
          <cell r="M1388"/>
          <cell r="N1388">
            <v>0</v>
          </cell>
          <cell r="O1388"/>
          <cell r="P1388" t="str">
            <v>LINK ASSY, POWER STEERING 44200-26550</v>
          </cell>
          <cell r="Q1388" t="str">
            <v>4314620121</v>
          </cell>
          <cell r="R1388"/>
          <cell r="S1388" t="str">
            <v>80011234</v>
          </cell>
          <cell r="T1388" t="str">
            <v>KZ01</v>
          </cell>
          <cell r="U1388" t="str">
            <v>3</v>
          </cell>
          <cell r="V1388" t="str">
            <v>0</v>
          </cell>
          <cell r="W1388">
            <v>0</v>
          </cell>
          <cell r="X1388">
            <v>323354</v>
          </cell>
        </row>
        <row r="1389">
          <cell r="H1389">
            <v>1240101130</v>
          </cell>
          <cell r="I1389">
            <v>0</v>
          </cell>
          <cell r="J1389"/>
          <cell r="K1389"/>
          <cell r="L1389">
            <v>42460</v>
          </cell>
          <cell r="M1389"/>
          <cell r="N1389">
            <v>0</v>
          </cell>
          <cell r="O1389"/>
          <cell r="P1389" t="str">
            <v>SPRING ASSY 48210-26B71 TOYOTA</v>
          </cell>
          <cell r="Q1389" t="str">
            <v>4314620121</v>
          </cell>
          <cell r="R1389"/>
          <cell r="S1389" t="str">
            <v>80011234</v>
          </cell>
          <cell r="T1389" t="str">
            <v>KZ01</v>
          </cell>
          <cell r="U1389" t="str">
            <v>3</v>
          </cell>
          <cell r="V1389" t="str">
            <v>0</v>
          </cell>
          <cell r="W1389">
            <v>0</v>
          </cell>
          <cell r="X1389">
            <v>179550</v>
          </cell>
        </row>
        <row r="1390">
          <cell r="H1390">
            <v>1250101665</v>
          </cell>
          <cell r="I1390">
            <v>0</v>
          </cell>
          <cell r="J1390"/>
          <cell r="K1390"/>
          <cell r="L1390">
            <v>42308</v>
          </cell>
          <cell r="M1390"/>
          <cell r="N1390">
            <v>0</v>
          </cell>
          <cell r="O1390"/>
          <cell r="P1390" t="str">
            <v>LAPTOP FOR MAIK WEBER</v>
          </cell>
          <cell r="Q1390" t="str">
            <v>4315130113</v>
          </cell>
          <cell r="R1390"/>
          <cell r="S1390" t="str">
            <v>80011234</v>
          </cell>
          <cell r="T1390" t="str">
            <v>KZ01</v>
          </cell>
          <cell r="U1390" t="str">
            <v>3</v>
          </cell>
          <cell r="V1390" t="str">
            <v>0</v>
          </cell>
          <cell r="W1390">
            <v>0</v>
          </cell>
          <cell r="X1390">
            <v>206964.29</v>
          </cell>
        </row>
        <row r="1391">
          <cell r="H1391">
            <v>1250101667</v>
          </cell>
          <cell r="I1391">
            <v>0</v>
          </cell>
          <cell r="J1391"/>
          <cell r="K1391"/>
          <cell r="L1391">
            <v>42308</v>
          </cell>
          <cell r="M1391"/>
          <cell r="N1391">
            <v>0</v>
          </cell>
          <cell r="O1391"/>
          <cell r="P1391" t="str">
            <v>LAPTOP</v>
          </cell>
          <cell r="Q1391" t="str">
            <v>4315130106</v>
          </cell>
          <cell r="R1391"/>
          <cell r="S1391" t="str">
            <v>80011234</v>
          </cell>
          <cell r="T1391" t="str">
            <v>KZ01</v>
          </cell>
          <cell r="U1391" t="str">
            <v>3</v>
          </cell>
          <cell r="V1391" t="str">
            <v>0</v>
          </cell>
          <cell r="W1391">
            <v>0</v>
          </cell>
          <cell r="X1391">
            <v>206964.29</v>
          </cell>
        </row>
        <row r="1392">
          <cell r="H1392">
            <v>1250101671</v>
          </cell>
          <cell r="I1392">
            <v>0</v>
          </cell>
          <cell r="J1392"/>
          <cell r="K1392"/>
          <cell r="L1392">
            <v>42338</v>
          </cell>
          <cell r="M1392"/>
          <cell r="N1392">
            <v>0</v>
          </cell>
          <cell r="O1392"/>
          <cell r="P1392" t="str">
            <v>HP L9W44EA EliteDesk 800 G1 SFF</v>
          </cell>
          <cell r="Q1392" t="str">
            <v>4314520221</v>
          </cell>
          <cell r="R1392"/>
          <cell r="S1392" t="str">
            <v>80011234</v>
          </cell>
          <cell r="T1392" t="str">
            <v>KZ01</v>
          </cell>
          <cell r="U1392" t="str">
            <v>3</v>
          </cell>
          <cell r="V1392" t="str">
            <v>0</v>
          </cell>
          <cell r="W1392">
            <v>0</v>
          </cell>
          <cell r="X1392">
            <v>217380</v>
          </cell>
        </row>
        <row r="1393">
          <cell r="H1393">
            <v>1250001543</v>
          </cell>
          <cell r="I1393">
            <v>0</v>
          </cell>
          <cell r="J1393"/>
          <cell r="K1393"/>
          <cell r="L1393">
            <v>40939</v>
          </cell>
          <cell r="M1393"/>
          <cell r="N1393">
            <v>0</v>
          </cell>
          <cell r="O1393"/>
          <cell r="P1393" t="str">
            <v>HEATER RADIATOR 2000W OIL FILLE</v>
          </cell>
          <cell r="Q1393" t="str">
            <v>4315130106</v>
          </cell>
          <cell r="R1393"/>
          <cell r="S1393" t="str">
            <v>80011234</v>
          </cell>
          <cell r="T1393" t="str">
            <v>KZ01</v>
          </cell>
          <cell r="U1393" t="str">
            <v>2</v>
          </cell>
          <cell r="V1393" t="str">
            <v>0</v>
          </cell>
          <cell r="W1393">
            <v>0</v>
          </cell>
          <cell r="X1393">
            <v>0</v>
          </cell>
        </row>
        <row r="1394">
          <cell r="H1394">
            <v>1250001545</v>
          </cell>
          <cell r="I1394">
            <v>0</v>
          </cell>
          <cell r="J1394"/>
          <cell r="K1394"/>
          <cell r="L1394">
            <v>40939</v>
          </cell>
          <cell r="M1394"/>
          <cell r="N1394">
            <v>0</v>
          </cell>
          <cell r="O1394"/>
          <cell r="P1394" t="str">
            <v>PHONE MOBILE MODEL: NOKIA 1280</v>
          </cell>
          <cell r="Q1394" t="str">
            <v>4314630121</v>
          </cell>
          <cell r="R1394"/>
          <cell r="S1394" t="str">
            <v>80011234</v>
          </cell>
          <cell r="T1394" t="str">
            <v>KZ01</v>
          </cell>
          <cell r="U1394" t="str">
            <v>2</v>
          </cell>
          <cell r="V1394" t="str">
            <v>0</v>
          </cell>
          <cell r="W1394">
            <v>0</v>
          </cell>
          <cell r="X1394">
            <v>0</v>
          </cell>
        </row>
        <row r="1395">
          <cell r="H1395">
            <v>1250001549</v>
          </cell>
          <cell r="I1395">
            <v>0</v>
          </cell>
          <cell r="J1395"/>
          <cell r="K1395"/>
          <cell r="L1395">
            <v>40939</v>
          </cell>
          <cell r="M1395"/>
          <cell r="N1395">
            <v>0</v>
          </cell>
          <cell r="O1395"/>
          <cell r="P1395" t="str">
            <v>ARM-CHAIR OFFICE BLACK LEATHER</v>
          </cell>
          <cell r="Q1395" t="str">
            <v>4314620111</v>
          </cell>
          <cell r="R1395"/>
          <cell r="S1395" t="str">
            <v>80011234</v>
          </cell>
          <cell r="T1395" t="str">
            <v>KZ01</v>
          </cell>
          <cell r="U1395" t="str">
            <v>2</v>
          </cell>
          <cell r="V1395" t="str">
            <v>0</v>
          </cell>
          <cell r="W1395">
            <v>0</v>
          </cell>
          <cell r="X1395">
            <v>0</v>
          </cell>
        </row>
        <row r="1396">
          <cell r="H1396">
            <v>1250001559</v>
          </cell>
          <cell r="I1396">
            <v>0</v>
          </cell>
          <cell r="J1396"/>
          <cell r="K1396"/>
          <cell r="L1396">
            <v>40968</v>
          </cell>
          <cell r="M1396"/>
          <cell r="N1396">
            <v>0</v>
          </cell>
          <cell r="O1396"/>
          <cell r="P1396" t="str">
            <v>Масляный обогреватель Scarlett</v>
          </cell>
          <cell r="Q1396" t="str">
            <v>4315130110</v>
          </cell>
          <cell r="R1396"/>
          <cell r="S1396" t="str">
            <v>80011234</v>
          </cell>
          <cell r="T1396" t="str">
            <v>KZ01</v>
          </cell>
          <cell r="U1396" t="str">
            <v>2</v>
          </cell>
          <cell r="V1396" t="str">
            <v>0</v>
          </cell>
          <cell r="W1396">
            <v>0</v>
          </cell>
          <cell r="X1396">
            <v>0</v>
          </cell>
        </row>
        <row r="1397">
          <cell r="H1397">
            <v>1250001567</v>
          </cell>
          <cell r="I1397">
            <v>0</v>
          </cell>
          <cell r="J1397"/>
          <cell r="K1397"/>
          <cell r="L1397">
            <v>40999</v>
          </cell>
          <cell r="M1397"/>
          <cell r="N1397">
            <v>0</v>
          </cell>
          <cell r="O1397"/>
          <cell r="P1397" t="str">
            <v>PHONE MOBILE MODEL: NOKIA 1280</v>
          </cell>
          <cell r="Q1397" t="str">
            <v>4314620111</v>
          </cell>
          <cell r="R1397"/>
          <cell r="S1397" t="str">
            <v>80011234</v>
          </cell>
          <cell r="T1397" t="str">
            <v>KZ01</v>
          </cell>
          <cell r="U1397" t="str">
            <v>2</v>
          </cell>
          <cell r="V1397" t="str">
            <v>0</v>
          </cell>
          <cell r="W1397">
            <v>0</v>
          </cell>
          <cell r="X1397">
            <v>0</v>
          </cell>
        </row>
        <row r="1398">
          <cell r="H1398">
            <v>1250001593</v>
          </cell>
          <cell r="I1398">
            <v>0</v>
          </cell>
          <cell r="J1398"/>
          <cell r="K1398"/>
          <cell r="L1398">
            <v>41029</v>
          </cell>
          <cell r="M1398"/>
          <cell r="N1398">
            <v>0</v>
          </cell>
          <cell r="O1398"/>
          <cell r="P1398" t="str">
            <v>FILE CABINET GREY COLOR 4 SECTI</v>
          </cell>
          <cell r="Q1398" t="str">
            <v>4315130107</v>
          </cell>
          <cell r="R1398"/>
          <cell r="S1398" t="str">
            <v>80011234</v>
          </cell>
          <cell r="T1398" t="str">
            <v>KZ01</v>
          </cell>
          <cell r="U1398" t="str">
            <v>2</v>
          </cell>
          <cell r="V1398" t="str">
            <v>0</v>
          </cell>
          <cell r="W1398">
            <v>0</v>
          </cell>
          <cell r="X1398">
            <v>0</v>
          </cell>
        </row>
        <row r="1399">
          <cell r="H1399">
            <v>1250001616</v>
          </cell>
          <cell r="I1399">
            <v>0</v>
          </cell>
          <cell r="J1399"/>
          <cell r="K1399"/>
          <cell r="L1399">
            <v>41029</v>
          </cell>
          <cell r="M1399"/>
          <cell r="N1399">
            <v>0</v>
          </cell>
          <cell r="O1399"/>
          <cell r="P1399" t="str">
            <v>CLEANER VACUUM 1300W KARCHER T1</v>
          </cell>
          <cell r="Q1399" t="str">
            <v>4314530741</v>
          </cell>
          <cell r="R1399"/>
          <cell r="S1399" t="str">
            <v>80011234</v>
          </cell>
          <cell r="T1399" t="str">
            <v>KZ01</v>
          </cell>
          <cell r="U1399" t="str">
            <v>2</v>
          </cell>
          <cell r="V1399" t="str">
            <v>0</v>
          </cell>
          <cell r="W1399">
            <v>0</v>
          </cell>
          <cell r="X1399">
            <v>0</v>
          </cell>
        </row>
        <row r="1400">
          <cell r="H1400">
            <v>1250001620</v>
          </cell>
          <cell r="I1400">
            <v>0</v>
          </cell>
          <cell r="J1400"/>
          <cell r="K1400"/>
          <cell r="L1400">
            <v>41029</v>
          </cell>
          <cell r="M1400"/>
          <cell r="N1400">
            <v>0</v>
          </cell>
          <cell r="O1400"/>
          <cell r="P1400" t="str">
            <v>CLEANER VACUUM 1300W KARCHER T1</v>
          </cell>
          <cell r="Q1400" t="str">
            <v>4314530741</v>
          </cell>
          <cell r="R1400"/>
          <cell r="S1400" t="str">
            <v>80011234</v>
          </cell>
          <cell r="T1400" t="str">
            <v>KZ01</v>
          </cell>
          <cell r="U1400" t="str">
            <v>2</v>
          </cell>
          <cell r="V1400" t="str">
            <v>0</v>
          </cell>
          <cell r="W1400">
            <v>0</v>
          </cell>
          <cell r="X1400">
            <v>0</v>
          </cell>
        </row>
        <row r="1401">
          <cell r="H1401">
            <v>1250001636</v>
          </cell>
          <cell r="I1401">
            <v>0</v>
          </cell>
          <cell r="J1401"/>
          <cell r="K1401"/>
          <cell r="L1401">
            <v>41060</v>
          </cell>
          <cell r="M1401"/>
          <cell r="N1401">
            <v>0</v>
          </cell>
          <cell r="O1401"/>
          <cell r="P1401" t="str">
            <v>CAMERA DIGITAL  7.1MP A 620 CAN</v>
          </cell>
          <cell r="Q1401" t="str">
            <v>4315120103</v>
          </cell>
          <cell r="R1401"/>
          <cell r="S1401" t="str">
            <v>80011234</v>
          </cell>
          <cell r="T1401" t="str">
            <v>KZ01</v>
          </cell>
          <cell r="U1401" t="str">
            <v>2</v>
          </cell>
          <cell r="V1401" t="str">
            <v>0</v>
          </cell>
          <cell r="W1401">
            <v>0</v>
          </cell>
          <cell r="X1401">
            <v>0</v>
          </cell>
        </row>
        <row r="1402">
          <cell r="H1402">
            <v>1250001639</v>
          </cell>
          <cell r="I1402">
            <v>0</v>
          </cell>
          <cell r="J1402"/>
          <cell r="K1402"/>
          <cell r="L1402">
            <v>41060</v>
          </cell>
          <cell r="M1402"/>
          <cell r="N1402">
            <v>0</v>
          </cell>
          <cell r="O1402"/>
          <cell r="P1402" t="str">
            <v>I-phone</v>
          </cell>
          <cell r="Q1402" t="str">
            <v>4315120103</v>
          </cell>
          <cell r="R1402"/>
          <cell r="S1402" t="str">
            <v>80011234</v>
          </cell>
          <cell r="T1402" t="str">
            <v>KZ01</v>
          </cell>
          <cell r="U1402" t="str">
            <v>2</v>
          </cell>
          <cell r="V1402" t="str">
            <v>0</v>
          </cell>
          <cell r="W1402">
            <v>0</v>
          </cell>
          <cell r="X1402">
            <v>0</v>
          </cell>
        </row>
        <row r="1403">
          <cell r="H1403">
            <v>1250001676</v>
          </cell>
          <cell r="I1403">
            <v>0</v>
          </cell>
          <cell r="J1403"/>
          <cell r="K1403"/>
          <cell r="L1403">
            <v>41121</v>
          </cell>
          <cell r="M1403"/>
          <cell r="N1403">
            <v>0</v>
          </cell>
          <cell r="O1403"/>
          <cell r="P1403" t="str">
            <v>CART TWO WHEE</v>
          </cell>
          <cell r="Q1403" t="str">
            <v>4314520171</v>
          </cell>
          <cell r="R1403"/>
          <cell r="S1403" t="str">
            <v>80011234</v>
          </cell>
          <cell r="T1403" t="str">
            <v>KZ01</v>
          </cell>
          <cell r="U1403" t="str">
            <v>2</v>
          </cell>
          <cell r="V1403" t="str">
            <v>0</v>
          </cell>
          <cell r="W1403">
            <v>0</v>
          </cell>
          <cell r="X1403">
            <v>0</v>
          </cell>
        </row>
        <row r="1404">
          <cell r="H1404">
            <v>1250002665</v>
          </cell>
          <cell r="I1404">
            <v>0</v>
          </cell>
          <cell r="J1404"/>
          <cell r="K1404"/>
          <cell r="L1404">
            <v>42094</v>
          </cell>
          <cell r="M1404"/>
          <cell r="N1404">
            <v>0</v>
          </cell>
          <cell r="O1404"/>
          <cell r="P1404" t="str">
            <v>MOBILE PHONE</v>
          </cell>
          <cell r="Q1404" t="str">
            <v>4315120103</v>
          </cell>
          <cell r="R1404"/>
          <cell r="S1404" t="str">
            <v>80011234</v>
          </cell>
          <cell r="T1404" t="str">
            <v>KZ01</v>
          </cell>
          <cell r="U1404" t="str">
            <v>2</v>
          </cell>
          <cell r="V1404" t="str">
            <v>0</v>
          </cell>
          <cell r="W1404">
            <v>0</v>
          </cell>
          <cell r="X1404">
            <v>0</v>
          </cell>
        </row>
        <row r="1405">
          <cell r="H1405">
            <v>1250002667</v>
          </cell>
          <cell r="I1405">
            <v>0</v>
          </cell>
          <cell r="J1405"/>
          <cell r="K1405"/>
          <cell r="L1405">
            <v>42094</v>
          </cell>
          <cell r="M1405"/>
          <cell r="N1405">
            <v>0</v>
          </cell>
          <cell r="O1405"/>
          <cell r="P1405" t="str">
            <v>MOBILE PHONE</v>
          </cell>
          <cell r="Q1405" t="str">
            <v>4315120103</v>
          </cell>
          <cell r="R1405"/>
          <cell r="S1405" t="str">
            <v>80011234</v>
          </cell>
          <cell r="T1405" t="str">
            <v>KZ01</v>
          </cell>
          <cell r="U1405" t="str">
            <v>2</v>
          </cell>
          <cell r="V1405" t="str">
            <v>0</v>
          </cell>
          <cell r="W1405">
            <v>0</v>
          </cell>
          <cell r="X1405">
            <v>0</v>
          </cell>
        </row>
        <row r="1406">
          <cell r="H1406">
            <v>1250002669</v>
          </cell>
          <cell r="I1406">
            <v>0</v>
          </cell>
          <cell r="J1406"/>
          <cell r="K1406"/>
          <cell r="L1406">
            <v>42094</v>
          </cell>
          <cell r="M1406"/>
          <cell r="N1406">
            <v>0</v>
          </cell>
          <cell r="O1406"/>
          <cell r="P1406" t="str">
            <v>MOBILE PHONE</v>
          </cell>
          <cell r="Q1406" t="str">
            <v>4315120103</v>
          </cell>
          <cell r="R1406"/>
          <cell r="S1406" t="str">
            <v>80011234</v>
          </cell>
          <cell r="T1406" t="str">
            <v>KZ01</v>
          </cell>
          <cell r="U1406" t="str">
            <v>2</v>
          </cell>
          <cell r="V1406" t="str">
            <v>0</v>
          </cell>
          <cell r="W1406">
            <v>0</v>
          </cell>
          <cell r="X1406">
            <v>0</v>
          </cell>
        </row>
        <row r="1407">
          <cell r="H1407">
            <v>125002673</v>
          </cell>
          <cell r="I1407">
            <v>0</v>
          </cell>
          <cell r="J1407"/>
          <cell r="K1407"/>
          <cell r="L1407">
            <v>42094</v>
          </cell>
          <cell r="M1407"/>
          <cell r="N1407">
            <v>0</v>
          </cell>
          <cell r="O1407"/>
          <cell r="P1407" t="str">
            <v>MOBILE PHONE</v>
          </cell>
          <cell r="Q1407" t="str">
            <v>4315120103</v>
          </cell>
          <cell r="R1407"/>
          <cell r="S1407" t="str">
            <v>80011234</v>
          </cell>
          <cell r="T1407" t="str">
            <v>KZ01</v>
          </cell>
          <cell r="U1407" t="str">
            <v>2</v>
          </cell>
          <cell r="V1407" t="str">
            <v>0</v>
          </cell>
          <cell r="W1407">
            <v>0</v>
          </cell>
          <cell r="X1407">
            <v>0</v>
          </cell>
        </row>
        <row r="1408">
          <cell r="H1408">
            <v>125002675</v>
          </cell>
          <cell r="I1408">
            <v>0</v>
          </cell>
          <cell r="J1408"/>
          <cell r="K1408"/>
          <cell r="L1408">
            <v>42094</v>
          </cell>
          <cell r="M1408"/>
          <cell r="N1408">
            <v>0</v>
          </cell>
          <cell r="O1408"/>
          <cell r="P1408" t="str">
            <v>MOBILE PHONE</v>
          </cell>
          <cell r="Q1408" t="str">
            <v>4315120103</v>
          </cell>
          <cell r="R1408"/>
          <cell r="S1408" t="str">
            <v>80011234</v>
          </cell>
          <cell r="T1408" t="str">
            <v>KZ01</v>
          </cell>
          <cell r="U1408" t="str">
            <v>2</v>
          </cell>
          <cell r="V1408" t="str">
            <v>0</v>
          </cell>
          <cell r="W1408">
            <v>0</v>
          </cell>
          <cell r="X1408">
            <v>0</v>
          </cell>
        </row>
        <row r="1409">
          <cell r="H1409">
            <v>125002677</v>
          </cell>
          <cell r="I1409">
            <v>0</v>
          </cell>
          <cell r="J1409"/>
          <cell r="K1409"/>
          <cell r="L1409">
            <v>42094</v>
          </cell>
          <cell r="M1409"/>
          <cell r="N1409">
            <v>0</v>
          </cell>
          <cell r="O1409"/>
          <cell r="P1409" t="str">
            <v>MOBILE PHONE</v>
          </cell>
          <cell r="Q1409" t="str">
            <v>4315120103</v>
          </cell>
          <cell r="R1409"/>
          <cell r="S1409" t="str">
            <v>80011234</v>
          </cell>
          <cell r="T1409" t="str">
            <v>KZ01</v>
          </cell>
          <cell r="U1409" t="str">
            <v>2</v>
          </cell>
          <cell r="V1409" t="str">
            <v>0</v>
          </cell>
          <cell r="W1409">
            <v>0</v>
          </cell>
          <cell r="X1409">
            <v>0</v>
          </cell>
        </row>
        <row r="1410">
          <cell r="H1410">
            <v>125002679</v>
          </cell>
          <cell r="I1410">
            <v>0</v>
          </cell>
          <cell r="J1410"/>
          <cell r="K1410"/>
          <cell r="L1410">
            <v>42094</v>
          </cell>
          <cell r="M1410"/>
          <cell r="N1410">
            <v>0</v>
          </cell>
          <cell r="O1410"/>
          <cell r="P1410" t="str">
            <v>MOBILE PHONE</v>
          </cell>
          <cell r="Q1410" t="str">
            <v>4315120103</v>
          </cell>
          <cell r="R1410"/>
          <cell r="S1410" t="str">
            <v>80011234</v>
          </cell>
          <cell r="T1410" t="str">
            <v>KZ01</v>
          </cell>
          <cell r="U1410" t="str">
            <v>2</v>
          </cell>
          <cell r="V1410" t="str">
            <v>0</v>
          </cell>
          <cell r="W1410">
            <v>0</v>
          </cell>
          <cell r="X1410">
            <v>0</v>
          </cell>
        </row>
        <row r="1411">
          <cell r="H1411">
            <v>125002685</v>
          </cell>
          <cell r="I1411">
            <v>0</v>
          </cell>
          <cell r="J1411"/>
          <cell r="K1411"/>
          <cell r="L1411">
            <v>42094</v>
          </cell>
          <cell r="M1411"/>
          <cell r="N1411">
            <v>0</v>
          </cell>
          <cell r="O1411"/>
          <cell r="P1411" t="str">
            <v>SHELVING 63"X24"X60" ZINC-PLATE</v>
          </cell>
          <cell r="Q1411" t="str">
            <v>4314530291</v>
          </cell>
          <cell r="R1411"/>
          <cell r="S1411" t="str">
            <v>80011234</v>
          </cell>
          <cell r="T1411" t="str">
            <v>KZ01</v>
          </cell>
          <cell r="U1411" t="str">
            <v>2</v>
          </cell>
          <cell r="V1411" t="str">
            <v>0</v>
          </cell>
          <cell r="W1411">
            <v>0</v>
          </cell>
          <cell r="X1411">
            <v>0</v>
          </cell>
        </row>
        <row r="1412">
          <cell r="H1412">
            <v>125002690</v>
          </cell>
          <cell r="I1412">
            <v>0</v>
          </cell>
          <cell r="J1412"/>
          <cell r="K1412"/>
          <cell r="L1412">
            <v>42094</v>
          </cell>
          <cell r="M1412"/>
          <cell r="N1412">
            <v>0</v>
          </cell>
          <cell r="O1412"/>
          <cell r="P1412" t="str">
            <v>IRON GRAVITY 1500W ES-300L SILV</v>
          </cell>
          <cell r="Q1412" t="str">
            <v>4314530771</v>
          </cell>
          <cell r="R1412"/>
          <cell r="S1412" t="str">
            <v>80011234</v>
          </cell>
          <cell r="T1412" t="str">
            <v>KZ01</v>
          </cell>
          <cell r="U1412" t="str">
            <v>2</v>
          </cell>
          <cell r="V1412" t="str">
            <v>0</v>
          </cell>
          <cell r="W1412">
            <v>0</v>
          </cell>
          <cell r="X1412">
            <v>0</v>
          </cell>
        </row>
        <row r="1413">
          <cell r="H1413">
            <v>125002691</v>
          </cell>
          <cell r="I1413">
            <v>0</v>
          </cell>
          <cell r="J1413"/>
          <cell r="K1413"/>
          <cell r="L1413">
            <v>42094</v>
          </cell>
          <cell r="M1413"/>
          <cell r="N1413">
            <v>0</v>
          </cell>
          <cell r="O1413"/>
          <cell r="P1413" t="str">
            <v>IRON GRAVITY 1500W ES-300L SILV</v>
          </cell>
          <cell r="Q1413" t="str">
            <v>4314530771</v>
          </cell>
          <cell r="R1413"/>
          <cell r="S1413" t="str">
            <v>80011234</v>
          </cell>
          <cell r="T1413" t="str">
            <v>KZ01</v>
          </cell>
          <cell r="U1413" t="str">
            <v>2</v>
          </cell>
          <cell r="V1413" t="str">
            <v>0</v>
          </cell>
          <cell r="W1413">
            <v>0</v>
          </cell>
          <cell r="X1413">
            <v>0</v>
          </cell>
        </row>
        <row r="1414">
          <cell r="H1414">
            <v>125002694</v>
          </cell>
          <cell r="I1414">
            <v>0</v>
          </cell>
          <cell r="J1414"/>
          <cell r="K1414"/>
          <cell r="L1414">
            <v>42094</v>
          </cell>
          <cell r="M1414"/>
          <cell r="N1414">
            <v>0</v>
          </cell>
          <cell r="O1414"/>
          <cell r="P1414" t="str">
            <v>BOARD IRONING INDUSTRIAL 91K BM</v>
          </cell>
          <cell r="Q1414" t="str">
            <v>4314530771</v>
          </cell>
          <cell r="R1414"/>
          <cell r="S1414" t="str">
            <v>80011234</v>
          </cell>
          <cell r="T1414" t="str">
            <v>KZ01</v>
          </cell>
          <cell r="U1414" t="str">
            <v>2</v>
          </cell>
          <cell r="V1414" t="str">
            <v>0</v>
          </cell>
          <cell r="W1414">
            <v>0</v>
          </cell>
          <cell r="X1414">
            <v>0</v>
          </cell>
        </row>
        <row r="1415">
          <cell r="H1415">
            <v>125002699</v>
          </cell>
          <cell r="I1415">
            <v>0</v>
          </cell>
          <cell r="J1415"/>
          <cell r="K1415"/>
          <cell r="L1415">
            <v>42124</v>
          </cell>
          <cell r="M1415"/>
          <cell r="N1415">
            <v>0</v>
          </cell>
          <cell r="O1415"/>
          <cell r="P1415" t="str">
            <v>KETTLE ELECTRICAL</v>
          </cell>
          <cell r="Q1415" t="str">
            <v>4315120101</v>
          </cell>
          <cell r="R1415"/>
          <cell r="S1415" t="str">
            <v>80011234</v>
          </cell>
          <cell r="T1415" t="str">
            <v>KZ01</v>
          </cell>
          <cell r="U1415" t="str">
            <v>2</v>
          </cell>
          <cell r="V1415" t="str">
            <v>0</v>
          </cell>
          <cell r="W1415">
            <v>0</v>
          </cell>
          <cell r="X1415">
            <v>0</v>
          </cell>
        </row>
        <row r="1416">
          <cell r="H1416">
            <v>1250001792</v>
          </cell>
          <cell r="I1416">
            <v>0</v>
          </cell>
          <cell r="J1416"/>
          <cell r="K1416"/>
          <cell r="L1416">
            <v>41305</v>
          </cell>
          <cell r="M1416"/>
          <cell r="N1416">
            <v>0</v>
          </cell>
          <cell r="O1416"/>
          <cell r="P1416" t="str">
            <v>SCALES CAPACITY: 6KG MODEL</v>
          </cell>
          <cell r="Q1416" t="str">
            <v>4314530191</v>
          </cell>
          <cell r="R1416"/>
          <cell r="S1416" t="str">
            <v>80011234</v>
          </cell>
          <cell r="T1416" t="str">
            <v>KZ01</v>
          </cell>
          <cell r="U1416" t="str">
            <v>2</v>
          </cell>
          <cell r="V1416" t="str">
            <v>0</v>
          </cell>
          <cell r="W1416">
            <v>0</v>
          </cell>
          <cell r="X1416">
            <v>0</v>
          </cell>
        </row>
        <row r="1417">
          <cell r="H1417">
            <v>1250001796</v>
          </cell>
          <cell r="I1417">
            <v>0</v>
          </cell>
          <cell r="J1417"/>
          <cell r="K1417"/>
          <cell r="L1417">
            <v>41305</v>
          </cell>
          <cell r="M1417"/>
          <cell r="N1417">
            <v>0</v>
          </cell>
          <cell r="O1417"/>
          <cell r="P1417" t="str">
            <v>CHRISTMAS TREE ARTIFACTURAL 4M</v>
          </cell>
          <cell r="Q1417" t="str">
            <v>4314530271</v>
          </cell>
          <cell r="R1417"/>
          <cell r="S1417" t="str">
            <v>80011234</v>
          </cell>
          <cell r="T1417" t="str">
            <v>KZ01</v>
          </cell>
          <cell r="U1417" t="str">
            <v>2</v>
          </cell>
          <cell r="V1417" t="str">
            <v>0</v>
          </cell>
          <cell r="W1417">
            <v>0</v>
          </cell>
          <cell r="X1417">
            <v>0</v>
          </cell>
        </row>
        <row r="1418">
          <cell r="H1418">
            <v>1250001798</v>
          </cell>
          <cell r="I1418">
            <v>0</v>
          </cell>
          <cell r="J1418"/>
          <cell r="K1418"/>
          <cell r="L1418">
            <v>41305</v>
          </cell>
          <cell r="M1418"/>
          <cell r="N1418">
            <v>0</v>
          </cell>
          <cell r="O1418"/>
          <cell r="P1418" t="str">
            <v>DRILL HAMMER CORDLESS 8270DWPE</v>
          </cell>
          <cell r="Q1418" t="str">
            <v>4314530901</v>
          </cell>
          <cell r="R1418"/>
          <cell r="S1418" t="str">
            <v>80011234</v>
          </cell>
          <cell r="T1418" t="str">
            <v>KZ01</v>
          </cell>
          <cell r="U1418" t="str">
            <v>2</v>
          </cell>
          <cell r="V1418" t="str">
            <v>0</v>
          </cell>
          <cell r="W1418">
            <v>0</v>
          </cell>
          <cell r="X1418">
            <v>0</v>
          </cell>
        </row>
        <row r="1419">
          <cell r="H1419">
            <v>1250001810</v>
          </cell>
          <cell r="I1419">
            <v>0</v>
          </cell>
          <cell r="J1419"/>
          <cell r="K1419"/>
          <cell r="L1419">
            <v>41334</v>
          </cell>
          <cell r="M1419"/>
          <cell r="N1419">
            <v>0</v>
          </cell>
          <cell r="O1419"/>
          <cell r="P1419" t="str">
            <v>MUSIC CENTER SAMSUNG MX-E661D/R</v>
          </cell>
          <cell r="Q1419" t="str">
            <v>4314530271</v>
          </cell>
          <cell r="R1419"/>
          <cell r="S1419" t="str">
            <v>80011234</v>
          </cell>
          <cell r="T1419" t="str">
            <v>KZ01</v>
          </cell>
          <cell r="U1419" t="str">
            <v>2</v>
          </cell>
          <cell r="V1419" t="str">
            <v>0</v>
          </cell>
          <cell r="W1419">
            <v>0</v>
          </cell>
          <cell r="X1419">
            <v>0</v>
          </cell>
        </row>
        <row r="1420">
          <cell r="H1420">
            <v>1250001812</v>
          </cell>
          <cell r="I1420">
            <v>0</v>
          </cell>
          <cell r="J1420"/>
          <cell r="K1420"/>
          <cell r="L1420">
            <v>41333</v>
          </cell>
          <cell r="M1420"/>
          <cell r="N1420">
            <v>0</v>
          </cell>
          <cell r="O1420"/>
          <cell r="P1420" t="str">
            <v>DIAGNOSTIC UNIT #22 1529 89 00</v>
          </cell>
          <cell r="Q1420" t="str">
            <v>4314620121</v>
          </cell>
          <cell r="R1420"/>
          <cell r="S1420" t="str">
            <v>80011234</v>
          </cell>
          <cell r="T1420" t="str">
            <v>KZ01</v>
          </cell>
          <cell r="U1420" t="str">
            <v>2</v>
          </cell>
          <cell r="V1420" t="str">
            <v>0</v>
          </cell>
          <cell r="W1420">
            <v>0</v>
          </cell>
          <cell r="X1420">
            <v>0</v>
          </cell>
        </row>
        <row r="1421">
          <cell r="H1421">
            <v>1250001814</v>
          </cell>
          <cell r="I1421">
            <v>0</v>
          </cell>
          <cell r="J1421"/>
          <cell r="K1421"/>
          <cell r="L1421">
            <v>41333</v>
          </cell>
          <cell r="M1421"/>
          <cell r="N1421">
            <v>0</v>
          </cell>
          <cell r="O1421"/>
          <cell r="P1421" t="str">
            <v>KMGS LOGO, SIZE: 40CM X 40CM X</v>
          </cell>
          <cell r="Q1421" t="str">
            <v>4315130103</v>
          </cell>
          <cell r="R1421"/>
          <cell r="S1421" t="str">
            <v>80011234</v>
          </cell>
          <cell r="T1421" t="str">
            <v>KZ01</v>
          </cell>
          <cell r="U1421" t="str">
            <v>2</v>
          </cell>
          <cell r="V1421" t="str">
            <v>0</v>
          </cell>
          <cell r="W1421">
            <v>0</v>
          </cell>
          <cell r="X1421">
            <v>0</v>
          </cell>
        </row>
        <row r="1422">
          <cell r="H1422">
            <v>1250001822</v>
          </cell>
          <cell r="I1422">
            <v>0</v>
          </cell>
          <cell r="J1422"/>
          <cell r="K1422"/>
          <cell r="L1422">
            <v>41333</v>
          </cell>
          <cell r="M1422"/>
          <cell r="N1422">
            <v>0</v>
          </cell>
          <cell r="O1422"/>
          <cell r="P1422" t="str">
            <v>DRAWER CASH</v>
          </cell>
          <cell r="Q1422" t="str">
            <v>4314520151</v>
          </cell>
          <cell r="R1422"/>
          <cell r="S1422" t="str">
            <v>80011234</v>
          </cell>
          <cell r="T1422" t="str">
            <v>KZ01</v>
          </cell>
          <cell r="U1422" t="str">
            <v>2</v>
          </cell>
          <cell r="V1422" t="str">
            <v>0</v>
          </cell>
          <cell r="W1422">
            <v>0</v>
          </cell>
          <cell r="X1422">
            <v>0</v>
          </cell>
        </row>
        <row r="1423">
          <cell r="H1423">
            <v>1250001901</v>
          </cell>
          <cell r="I1423">
            <v>0</v>
          </cell>
          <cell r="J1423"/>
          <cell r="K1423"/>
          <cell r="L1423">
            <v>41425</v>
          </cell>
          <cell r="M1423"/>
          <cell r="N1423">
            <v>0</v>
          </cell>
          <cell r="O1423"/>
          <cell r="P1423" t="str">
            <v>JUICE DISPENSERS</v>
          </cell>
          <cell r="Q1423" t="str">
            <v>4315130117</v>
          </cell>
          <cell r="R1423"/>
          <cell r="S1423" t="str">
            <v>80011234</v>
          </cell>
          <cell r="T1423" t="str">
            <v>KZ01</v>
          </cell>
          <cell r="U1423" t="str">
            <v>2</v>
          </cell>
          <cell r="V1423" t="str">
            <v>0</v>
          </cell>
          <cell r="W1423">
            <v>0</v>
          </cell>
          <cell r="X1423">
            <v>0</v>
          </cell>
        </row>
        <row r="1424">
          <cell r="H1424">
            <v>1250001903</v>
          </cell>
          <cell r="I1424">
            <v>0</v>
          </cell>
          <cell r="J1424"/>
          <cell r="K1424"/>
          <cell r="L1424">
            <v>41425</v>
          </cell>
          <cell r="M1424"/>
          <cell r="N1424">
            <v>0</v>
          </cell>
          <cell r="O1424"/>
          <cell r="P1424" t="str">
            <v>JUICE DISPENSERS</v>
          </cell>
          <cell r="Q1424" t="str">
            <v>4315130117</v>
          </cell>
          <cell r="R1424"/>
          <cell r="S1424" t="str">
            <v>80011234</v>
          </cell>
          <cell r="T1424" t="str">
            <v>KZ01</v>
          </cell>
          <cell r="U1424" t="str">
            <v>2</v>
          </cell>
          <cell r="V1424" t="str">
            <v>0</v>
          </cell>
          <cell r="W1424">
            <v>0</v>
          </cell>
          <cell r="X1424">
            <v>0</v>
          </cell>
        </row>
        <row r="1425">
          <cell r="H1425">
            <v>1250001908</v>
          </cell>
          <cell r="I1425">
            <v>0</v>
          </cell>
          <cell r="J1425"/>
          <cell r="K1425"/>
          <cell r="L1425">
            <v>41455</v>
          </cell>
          <cell r="M1425"/>
          <cell r="N1425">
            <v>0</v>
          </cell>
          <cell r="O1425"/>
          <cell r="P1425" t="str">
            <v>Phone Cell Samsung E1200</v>
          </cell>
          <cell r="Q1425" t="str">
            <v>4314530891</v>
          </cell>
          <cell r="R1425"/>
          <cell r="S1425" t="str">
            <v>80011234</v>
          </cell>
          <cell r="T1425" t="str">
            <v>KZ01</v>
          </cell>
          <cell r="U1425" t="str">
            <v>2</v>
          </cell>
          <cell r="V1425" t="str">
            <v>0</v>
          </cell>
          <cell r="W1425">
            <v>0</v>
          </cell>
          <cell r="X1425">
            <v>0</v>
          </cell>
        </row>
        <row r="1426">
          <cell r="H1426">
            <v>1250001916</v>
          </cell>
          <cell r="I1426">
            <v>0</v>
          </cell>
          <cell r="J1426"/>
          <cell r="K1426"/>
          <cell r="L1426">
            <v>41455</v>
          </cell>
          <cell r="M1426"/>
          <cell r="N1426">
            <v>0</v>
          </cell>
          <cell r="O1426"/>
          <cell r="P1426" t="str">
            <v>Phone Cell Samsung E1200</v>
          </cell>
          <cell r="Q1426" t="str">
            <v>4314530821</v>
          </cell>
          <cell r="R1426"/>
          <cell r="S1426" t="str">
            <v>80011234</v>
          </cell>
          <cell r="T1426" t="str">
            <v>KZ01</v>
          </cell>
          <cell r="U1426" t="str">
            <v>2</v>
          </cell>
          <cell r="V1426" t="str">
            <v>0</v>
          </cell>
          <cell r="W1426">
            <v>0</v>
          </cell>
          <cell r="X1426">
            <v>0</v>
          </cell>
        </row>
        <row r="1427">
          <cell r="H1427">
            <v>1250101673</v>
          </cell>
          <cell r="I1427">
            <v>0</v>
          </cell>
          <cell r="J1427"/>
          <cell r="K1427"/>
          <cell r="L1427">
            <v>42338</v>
          </cell>
          <cell r="M1427"/>
          <cell r="N1427">
            <v>0</v>
          </cell>
          <cell r="O1427"/>
          <cell r="P1427" t="str">
            <v>653954-001 SPS-DRV HD 1TB 6G SA</v>
          </cell>
          <cell r="Q1427" t="str">
            <v>4314530841</v>
          </cell>
          <cell r="R1427"/>
          <cell r="S1427" t="str">
            <v>80011234</v>
          </cell>
          <cell r="T1427" t="str">
            <v>KZ01</v>
          </cell>
          <cell r="U1427" t="str">
            <v>3</v>
          </cell>
          <cell r="V1427" t="str">
            <v>0</v>
          </cell>
          <cell r="W1427">
            <v>0</v>
          </cell>
          <cell r="X1427">
            <v>192990</v>
          </cell>
        </row>
        <row r="1428">
          <cell r="H1428">
            <v>1250101678</v>
          </cell>
          <cell r="I1428">
            <v>0</v>
          </cell>
          <cell r="J1428"/>
          <cell r="K1428"/>
          <cell r="L1428">
            <v>42400</v>
          </cell>
          <cell r="M1428"/>
          <cell r="N1428">
            <v>0</v>
          </cell>
          <cell r="O1428"/>
          <cell r="P1428" t="str">
            <v>HP ProBook 450 G2 - Notebook HP</v>
          </cell>
          <cell r="Q1428" t="str">
            <v>4314531171</v>
          </cell>
          <cell r="R1428"/>
          <cell r="S1428" t="str">
            <v>80011234</v>
          </cell>
          <cell r="T1428" t="str">
            <v>KZ01</v>
          </cell>
          <cell r="U1428" t="str">
            <v>3</v>
          </cell>
          <cell r="V1428" t="str">
            <v>0</v>
          </cell>
          <cell r="W1428">
            <v>0</v>
          </cell>
          <cell r="X1428">
            <v>247058</v>
          </cell>
        </row>
        <row r="1429">
          <cell r="H1429">
            <v>1250101682</v>
          </cell>
          <cell r="I1429">
            <v>0</v>
          </cell>
          <cell r="J1429"/>
          <cell r="K1429"/>
          <cell r="L1429">
            <v>42429</v>
          </cell>
          <cell r="M1429"/>
          <cell r="N1429">
            <v>0</v>
          </cell>
          <cell r="O1429"/>
          <cell r="P1429" t="str">
            <v>PROJECTOR Epson EB-1771W V11H47</v>
          </cell>
          <cell r="Q1429" t="str">
            <v>4315120101</v>
          </cell>
          <cell r="R1429"/>
          <cell r="S1429" t="str">
            <v>80011234</v>
          </cell>
          <cell r="T1429" t="str">
            <v>KZ01</v>
          </cell>
          <cell r="U1429" t="str">
            <v>3</v>
          </cell>
          <cell r="V1429" t="str">
            <v>0</v>
          </cell>
          <cell r="W1429">
            <v>0</v>
          </cell>
          <cell r="X1429">
            <v>396578</v>
          </cell>
        </row>
        <row r="1430">
          <cell r="H1430">
            <v>1250101684</v>
          </cell>
          <cell r="I1430">
            <v>0</v>
          </cell>
          <cell r="J1430"/>
          <cell r="K1430"/>
          <cell r="L1430">
            <v>42429</v>
          </cell>
          <cell r="M1430"/>
          <cell r="N1430">
            <v>0</v>
          </cell>
          <cell r="O1430"/>
          <cell r="P1430" t="str">
            <v>PC DELL OPTI PLEX 3020 SMALL FO</v>
          </cell>
          <cell r="Q1430" t="str">
            <v>4315130110</v>
          </cell>
          <cell r="R1430"/>
          <cell r="S1430" t="str">
            <v>80011234</v>
          </cell>
          <cell r="T1430" t="str">
            <v>KZ01</v>
          </cell>
          <cell r="U1430" t="str">
            <v>3</v>
          </cell>
          <cell r="V1430" t="str">
            <v>0</v>
          </cell>
          <cell r="W1430">
            <v>0</v>
          </cell>
          <cell r="X1430">
            <v>239034.55</v>
          </cell>
        </row>
        <row r="1431">
          <cell r="H1431">
            <v>1250101686</v>
          </cell>
          <cell r="I1431">
            <v>0</v>
          </cell>
          <cell r="J1431"/>
          <cell r="K1431"/>
          <cell r="L1431">
            <v>42429</v>
          </cell>
          <cell r="M1431"/>
          <cell r="N1431">
            <v>0</v>
          </cell>
          <cell r="O1431"/>
          <cell r="P1431" t="str">
            <v>PC DELL OPTI PLEX 3020 SMALL FO</v>
          </cell>
          <cell r="Q1431" t="str">
            <v>4315130110</v>
          </cell>
          <cell r="R1431"/>
          <cell r="S1431" t="str">
            <v>80011234</v>
          </cell>
          <cell r="T1431" t="str">
            <v>KZ01</v>
          </cell>
          <cell r="U1431" t="str">
            <v>3</v>
          </cell>
          <cell r="V1431" t="str">
            <v>0</v>
          </cell>
          <cell r="W1431">
            <v>0</v>
          </cell>
          <cell r="X1431">
            <v>239034.55</v>
          </cell>
        </row>
        <row r="1432">
          <cell r="H1432">
            <v>1250101688</v>
          </cell>
          <cell r="I1432">
            <v>0</v>
          </cell>
          <cell r="J1432"/>
          <cell r="K1432"/>
          <cell r="L1432">
            <v>42429</v>
          </cell>
          <cell r="M1432"/>
          <cell r="N1432">
            <v>0</v>
          </cell>
          <cell r="O1432"/>
          <cell r="P1432" t="str">
            <v>FORTIGATE 90D</v>
          </cell>
          <cell r="Q1432" t="str">
            <v>4314530841</v>
          </cell>
          <cell r="R1432"/>
          <cell r="S1432" t="str">
            <v>80011234</v>
          </cell>
          <cell r="T1432" t="str">
            <v>KZ01</v>
          </cell>
          <cell r="U1432" t="str">
            <v>3</v>
          </cell>
          <cell r="V1432" t="str">
            <v>0</v>
          </cell>
          <cell r="W1432">
            <v>0</v>
          </cell>
          <cell r="X1432">
            <v>474000</v>
          </cell>
        </row>
        <row r="1433">
          <cell r="H1433">
            <v>1250101690</v>
          </cell>
          <cell r="I1433">
            <v>0</v>
          </cell>
          <cell r="J1433"/>
          <cell r="K1433"/>
          <cell r="L1433">
            <v>42460</v>
          </cell>
          <cell r="M1433"/>
          <cell r="N1433">
            <v>0</v>
          </cell>
          <cell r="O1433"/>
          <cell r="P1433" t="str">
            <v>HP K9K90EA ProBook 450 G2 i5-5200U 15.6 4GB/500 DV</v>
          </cell>
          <cell r="Q1433" t="str">
            <v>4314530841</v>
          </cell>
          <cell r="R1433"/>
          <cell r="S1433" t="str">
            <v>80011234</v>
          </cell>
          <cell r="T1433" t="str">
            <v>KZ01</v>
          </cell>
          <cell r="U1433" t="str">
            <v>3</v>
          </cell>
          <cell r="V1433" t="str">
            <v>0</v>
          </cell>
          <cell r="W1433">
            <v>0</v>
          </cell>
          <cell r="X1433">
            <v>194319.64</v>
          </cell>
        </row>
        <row r="1434">
          <cell r="H1434">
            <v>1250101692</v>
          </cell>
          <cell r="I1434">
            <v>0</v>
          </cell>
          <cell r="J1434"/>
          <cell r="K1434"/>
          <cell r="L1434">
            <v>42460</v>
          </cell>
          <cell r="M1434"/>
          <cell r="N1434">
            <v>0</v>
          </cell>
          <cell r="O1434"/>
          <cell r="P1434" t="str">
            <v>HP K9K90EA ProBook 450 G2 i5-5200U 15.6 4GB/500 DV</v>
          </cell>
          <cell r="Q1434" t="str">
            <v>4314530841</v>
          </cell>
          <cell r="R1434"/>
          <cell r="S1434" t="str">
            <v>80011234</v>
          </cell>
          <cell r="T1434" t="str">
            <v>KZ01</v>
          </cell>
          <cell r="U1434" t="str">
            <v>3</v>
          </cell>
          <cell r="V1434" t="str">
            <v>0</v>
          </cell>
          <cell r="W1434">
            <v>0</v>
          </cell>
          <cell r="X1434">
            <v>194319.64</v>
          </cell>
        </row>
        <row r="1435">
          <cell r="H1435">
            <v>1125002809</v>
          </cell>
          <cell r="I1435">
            <v>0</v>
          </cell>
          <cell r="J1435"/>
          <cell r="K1435"/>
          <cell r="L1435">
            <v>42308</v>
          </cell>
          <cell r="M1435"/>
          <cell r="N1435">
            <v>0</v>
          </cell>
          <cell r="O1435"/>
          <cell r="P1435" t="str">
            <v>Iphone 6, 16 ¿¿</v>
          </cell>
          <cell r="Q1435" t="str">
            <v>4315130113</v>
          </cell>
          <cell r="R1435"/>
          <cell r="S1435" t="str">
            <v>80011234</v>
          </cell>
          <cell r="T1435" t="str">
            <v>KZ01</v>
          </cell>
          <cell r="U1435" t="str">
            <v>3</v>
          </cell>
          <cell r="V1435" t="str">
            <v>0</v>
          </cell>
          <cell r="W1435">
            <v>0</v>
          </cell>
          <cell r="X1435">
            <v>186508.93</v>
          </cell>
        </row>
        <row r="1436">
          <cell r="H1436">
            <v>1125002813</v>
          </cell>
          <cell r="I1436">
            <v>0</v>
          </cell>
          <cell r="J1436"/>
          <cell r="K1436"/>
          <cell r="L1436">
            <v>42308</v>
          </cell>
          <cell r="M1436"/>
          <cell r="N1436">
            <v>0</v>
          </cell>
          <cell r="O1436"/>
          <cell r="P1436" t="str">
            <v>DISPENSER BEVERAGE JT20-W25 JET</v>
          </cell>
          <cell r="Q1436" t="str">
            <v>4314530111</v>
          </cell>
          <cell r="R1436"/>
          <cell r="S1436" t="str">
            <v>80011234</v>
          </cell>
          <cell r="T1436" t="str">
            <v>KZ01</v>
          </cell>
          <cell r="U1436" t="str">
            <v>3</v>
          </cell>
          <cell r="V1436" t="str">
            <v>0</v>
          </cell>
          <cell r="W1436">
            <v>0</v>
          </cell>
          <cell r="X1436">
            <v>609234.24</v>
          </cell>
        </row>
        <row r="1437">
          <cell r="H1437">
            <v>1250001678</v>
          </cell>
          <cell r="I1437">
            <v>0</v>
          </cell>
          <cell r="J1437"/>
          <cell r="K1437"/>
          <cell r="L1437">
            <v>41121</v>
          </cell>
          <cell r="M1437"/>
          <cell r="N1437">
            <v>0</v>
          </cell>
          <cell r="O1437"/>
          <cell r="P1437" t="str">
            <v>STAND FOR REFRIGERATOR UNIT - R</v>
          </cell>
          <cell r="Q1437" t="str">
            <v>4314520151</v>
          </cell>
          <cell r="R1437"/>
          <cell r="S1437" t="str">
            <v>80011234</v>
          </cell>
          <cell r="T1437" t="str">
            <v>KZ01</v>
          </cell>
          <cell r="U1437" t="str">
            <v>2</v>
          </cell>
          <cell r="V1437" t="str">
            <v>0</v>
          </cell>
          <cell r="W1437">
            <v>0</v>
          </cell>
          <cell r="X1437">
            <v>0</v>
          </cell>
        </row>
        <row r="1438">
          <cell r="H1438">
            <v>1250001680</v>
          </cell>
          <cell r="I1438">
            <v>0</v>
          </cell>
          <cell r="J1438"/>
          <cell r="K1438"/>
          <cell r="L1438">
            <v>41121</v>
          </cell>
          <cell r="M1438"/>
          <cell r="N1438">
            <v>0</v>
          </cell>
          <cell r="O1438"/>
          <cell r="P1438" t="str">
            <v>Dielectric ladder KRAUSE, IL ¿F</v>
          </cell>
          <cell r="Q1438" t="str">
            <v>4314520191</v>
          </cell>
          <cell r="R1438"/>
          <cell r="S1438" t="str">
            <v>80011234</v>
          </cell>
          <cell r="T1438" t="str">
            <v>KZ01</v>
          </cell>
          <cell r="U1438" t="str">
            <v>2</v>
          </cell>
          <cell r="V1438" t="str">
            <v>0</v>
          </cell>
          <cell r="W1438">
            <v>0</v>
          </cell>
          <cell r="X1438">
            <v>0</v>
          </cell>
        </row>
        <row r="1439">
          <cell r="H1439">
            <v>1250001685</v>
          </cell>
          <cell r="I1439">
            <v>0</v>
          </cell>
          <cell r="J1439"/>
          <cell r="K1439"/>
          <cell r="L1439">
            <v>41121</v>
          </cell>
          <cell r="M1439"/>
          <cell r="N1439">
            <v>0</v>
          </cell>
          <cell r="O1439"/>
          <cell r="P1439" t="str">
            <v>Clamp-on meter: Fluke 374</v>
          </cell>
          <cell r="Q1439" t="str">
            <v>4314520201</v>
          </cell>
          <cell r="R1439"/>
          <cell r="S1439" t="str">
            <v>80011234</v>
          </cell>
          <cell r="T1439" t="str">
            <v>KZ01</v>
          </cell>
          <cell r="U1439" t="str">
            <v>2</v>
          </cell>
          <cell r="V1439" t="str">
            <v>0</v>
          </cell>
          <cell r="W1439">
            <v>0</v>
          </cell>
          <cell r="X1439">
            <v>0</v>
          </cell>
        </row>
        <row r="1440">
          <cell r="H1440">
            <v>1250001707</v>
          </cell>
          <cell r="I1440">
            <v>0</v>
          </cell>
          <cell r="J1440"/>
          <cell r="K1440"/>
          <cell r="L1440">
            <v>41152</v>
          </cell>
          <cell r="M1440"/>
          <cell r="N1440">
            <v>0</v>
          </cell>
          <cell r="O1440"/>
          <cell r="P1440" t="str">
            <v>DRAWER ON WHEELS UNDER DESK COL</v>
          </cell>
          <cell r="Q1440" t="str">
            <v>4315120103</v>
          </cell>
          <cell r="R1440"/>
          <cell r="S1440" t="str">
            <v>80011234</v>
          </cell>
          <cell r="T1440" t="str">
            <v>KZ01</v>
          </cell>
          <cell r="U1440" t="str">
            <v>2</v>
          </cell>
          <cell r="V1440" t="str">
            <v>0</v>
          </cell>
          <cell r="W1440">
            <v>0</v>
          </cell>
          <cell r="X1440">
            <v>0</v>
          </cell>
        </row>
        <row r="1441">
          <cell r="H1441">
            <v>1250001715</v>
          </cell>
          <cell r="I1441">
            <v>0</v>
          </cell>
          <cell r="J1441"/>
          <cell r="K1441"/>
          <cell r="L1441">
            <v>41152</v>
          </cell>
          <cell r="M1441"/>
          <cell r="N1441">
            <v>0</v>
          </cell>
          <cell r="O1441"/>
          <cell r="P1441" t="str">
            <v>Machine electrical welding Mode</v>
          </cell>
          <cell r="Q1441" t="str">
            <v>4314520201</v>
          </cell>
          <cell r="R1441"/>
          <cell r="S1441" t="str">
            <v>80011234</v>
          </cell>
          <cell r="T1441" t="str">
            <v>KZ01</v>
          </cell>
          <cell r="U1441" t="str">
            <v>2</v>
          </cell>
          <cell r="V1441" t="str">
            <v>0</v>
          </cell>
          <cell r="W1441">
            <v>0</v>
          </cell>
          <cell r="X1441">
            <v>0</v>
          </cell>
        </row>
        <row r="1442">
          <cell r="H1442">
            <v>1250001717</v>
          </cell>
          <cell r="I1442">
            <v>0</v>
          </cell>
          <cell r="J1442"/>
          <cell r="K1442"/>
          <cell r="L1442">
            <v>41152</v>
          </cell>
          <cell r="M1442"/>
          <cell r="N1442">
            <v>0</v>
          </cell>
          <cell r="O1442"/>
          <cell r="P1442" t="str">
            <v>PHONE MOBILE MODEL: NOKIA 1280</v>
          </cell>
          <cell r="Q1442" t="str">
            <v>4315130120</v>
          </cell>
          <cell r="R1442"/>
          <cell r="S1442" t="str">
            <v>80011234</v>
          </cell>
          <cell r="T1442" t="str">
            <v>KZ01</v>
          </cell>
          <cell r="U1442" t="str">
            <v>2</v>
          </cell>
          <cell r="V1442" t="str">
            <v>0</v>
          </cell>
          <cell r="W1442">
            <v>0</v>
          </cell>
          <cell r="X1442">
            <v>0</v>
          </cell>
        </row>
        <row r="1443">
          <cell r="H1443">
            <v>1250001724</v>
          </cell>
          <cell r="I1443">
            <v>0</v>
          </cell>
          <cell r="J1443"/>
          <cell r="K1443"/>
          <cell r="L1443">
            <v>41182</v>
          </cell>
          <cell r="M1443"/>
          <cell r="N1443">
            <v>0</v>
          </cell>
          <cell r="O1443"/>
          <cell r="P1443" t="str">
            <v>Phone digital 12 buttons KPDCS-</v>
          </cell>
          <cell r="Q1443" t="str">
            <v>4314530841</v>
          </cell>
          <cell r="R1443"/>
          <cell r="S1443" t="str">
            <v>80011234</v>
          </cell>
          <cell r="T1443" t="str">
            <v>KZ01</v>
          </cell>
          <cell r="U1443" t="str">
            <v>2</v>
          </cell>
          <cell r="V1443" t="str">
            <v>0</v>
          </cell>
          <cell r="W1443">
            <v>0</v>
          </cell>
          <cell r="X1443">
            <v>0</v>
          </cell>
        </row>
        <row r="1444">
          <cell r="H1444">
            <v>1250001771</v>
          </cell>
          <cell r="I1444">
            <v>0</v>
          </cell>
          <cell r="J1444"/>
          <cell r="K1444"/>
          <cell r="L1444">
            <v>41305</v>
          </cell>
          <cell r="M1444"/>
          <cell r="N1444">
            <v>0</v>
          </cell>
          <cell r="O1444"/>
          <cell r="P1444" t="str">
            <v>MACHINE CURRENCY VALIDATOR</v>
          </cell>
          <cell r="Q1444" t="str">
            <v>4314520141</v>
          </cell>
          <cell r="R1444"/>
          <cell r="S1444" t="str">
            <v>80011234</v>
          </cell>
          <cell r="T1444" t="str">
            <v>KZ01</v>
          </cell>
          <cell r="U1444" t="str">
            <v>2</v>
          </cell>
          <cell r="V1444" t="str">
            <v>0</v>
          </cell>
          <cell r="W1444">
            <v>0</v>
          </cell>
          <cell r="X1444">
            <v>0</v>
          </cell>
        </row>
        <row r="1445">
          <cell r="H1445">
            <v>1250001773</v>
          </cell>
          <cell r="I1445">
            <v>0</v>
          </cell>
          <cell r="J1445"/>
          <cell r="K1445"/>
          <cell r="L1445">
            <v>41305</v>
          </cell>
          <cell r="M1445"/>
          <cell r="N1445">
            <v>0</v>
          </cell>
          <cell r="O1445"/>
          <cell r="P1445" t="str">
            <v>MACHINE CURRENCY VALIDATOR</v>
          </cell>
          <cell r="Q1445" t="str">
            <v>4314530381</v>
          </cell>
          <cell r="R1445"/>
          <cell r="S1445" t="str">
            <v>80011234</v>
          </cell>
          <cell r="T1445" t="str">
            <v>KZ01</v>
          </cell>
          <cell r="U1445" t="str">
            <v>2</v>
          </cell>
          <cell r="V1445" t="str">
            <v>0</v>
          </cell>
          <cell r="W1445">
            <v>0</v>
          </cell>
          <cell r="X1445">
            <v>0</v>
          </cell>
        </row>
        <row r="1446">
          <cell r="H1446">
            <v>1250001777</v>
          </cell>
          <cell r="I1446">
            <v>0</v>
          </cell>
          <cell r="J1446"/>
          <cell r="K1446"/>
          <cell r="L1446">
            <v>41305</v>
          </cell>
          <cell r="M1446"/>
          <cell r="N1446">
            <v>0</v>
          </cell>
          <cell r="O1446"/>
          <cell r="P1446" t="str">
            <v>MACHINE CURRENCY VALIDATOR</v>
          </cell>
          <cell r="Q1446" t="str">
            <v>4314530401</v>
          </cell>
          <cell r="R1446"/>
          <cell r="S1446" t="str">
            <v>80011234</v>
          </cell>
          <cell r="T1446" t="str">
            <v>KZ01</v>
          </cell>
          <cell r="U1446" t="str">
            <v>2</v>
          </cell>
          <cell r="V1446" t="str">
            <v>0</v>
          </cell>
          <cell r="W1446">
            <v>0</v>
          </cell>
          <cell r="X1446">
            <v>0</v>
          </cell>
        </row>
        <row r="1447">
          <cell r="H1447">
            <v>1250001779</v>
          </cell>
          <cell r="I1447">
            <v>0</v>
          </cell>
          <cell r="J1447"/>
          <cell r="K1447"/>
          <cell r="L1447">
            <v>41305</v>
          </cell>
          <cell r="M1447"/>
          <cell r="N1447">
            <v>0</v>
          </cell>
          <cell r="O1447"/>
          <cell r="P1447" t="str">
            <v>MACHINE CURRENCY VALIDATOR</v>
          </cell>
          <cell r="Q1447" t="str">
            <v>4314530441</v>
          </cell>
          <cell r="R1447"/>
          <cell r="S1447" t="str">
            <v>80011234</v>
          </cell>
          <cell r="T1447" t="str">
            <v>KZ01</v>
          </cell>
          <cell r="U1447" t="str">
            <v>2</v>
          </cell>
          <cell r="V1447" t="str">
            <v>0</v>
          </cell>
          <cell r="W1447">
            <v>0</v>
          </cell>
          <cell r="X1447">
            <v>0</v>
          </cell>
        </row>
        <row r="1448">
          <cell r="H1448">
            <v>125002705</v>
          </cell>
          <cell r="I1448">
            <v>0</v>
          </cell>
          <cell r="J1448"/>
          <cell r="K1448"/>
          <cell r="L1448">
            <v>42124</v>
          </cell>
          <cell r="M1448"/>
          <cell r="N1448">
            <v>0</v>
          </cell>
          <cell r="O1448"/>
          <cell r="P1448" t="str">
            <v>SPRAYER BACKPACK HAND STIHL SG2</v>
          </cell>
          <cell r="Q1448" t="str">
            <v>4314520171</v>
          </cell>
          <cell r="R1448"/>
          <cell r="S1448" t="str">
            <v>80011234</v>
          </cell>
          <cell r="T1448" t="str">
            <v>KZ01</v>
          </cell>
          <cell r="U1448" t="str">
            <v>2</v>
          </cell>
          <cell r="V1448" t="str">
            <v>0</v>
          </cell>
          <cell r="W1448">
            <v>0</v>
          </cell>
          <cell r="X1448">
            <v>0</v>
          </cell>
        </row>
        <row r="1449">
          <cell r="H1449">
            <v>125002707</v>
          </cell>
          <cell r="I1449">
            <v>0</v>
          </cell>
          <cell r="J1449"/>
          <cell r="K1449"/>
          <cell r="L1449">
            <v>42124</v>
          </cell>
          <cell r="M1449"/>
          <cell r="N1449">
            <v>0</v>
          </cell>
          <cell r="O1449"/>
          <cell r="P1449" t="str">
            <v>SPRAYER BACKPACK HAND STIHL SG2</v>
          </cell>
          <cell r="Q1449" t="str">
            <v>4314520171</v>
          </cell>
          <cell r="R1449"/>
          <cell r="S1449" t="str">
            <v>80011234</v>
          </cell>
          <cell r="T1449" t="str">
            <v>KZ01</v>
          </cell>
          <cell r="U1449" t="str">
            <v>2</v>
          </cell>
          <cell r="V1449" t="str">
            <v>0</v>
          </cell>
          <cell r="W1449">
            <v>0</v>
          </cell>
          <cell r="X1449">
            <v>0</v>
          </cell>
        </row>
        <row r="1450">
          <cell r="H1450">
            <v>1250101666</v>
          </cell>
          <cell r="I1450">
            <v>0</v>
          </cell>
          <cell r="J1450"/>
          <cell r="K1450"/>
          <cell r="L1450">
            <v>42308</v>
          </cell>
          <cell r="M1450"/>
          <cell r="N1450">
            <v>0</v>
          </cell>
          <cell r="O1450"/>
          <cell r="P1450" t="str">
            <v>HP CZ271A Color LaserJet Pro 50</v>
          </cell>
          <cell r="Q1450" t="str">
            <v>4315130113</v>
          </cell>
          <cell r="R1450"/>
          <cell r="S1450" t="str">
            <v>80011234</v>
          </cell>
          <cell r="T1450" t="str">
            <v>KZ01</v>
          </cell>
          <cell r="U1450" t="str">
            <v>3</v>
          </cell>
          <cell r="V1450" t="str">
            <v>0</v>
          </cell>
          <cell r="W1450">
            <v>0</v>
          </cell>
          <cell r="X1450">
            <v>311500</v>
          </cell>
        </row>
        <row r="1451">
          <cell r="H1451">
            <v>1250101668</v>
          </cell>
          <cell r="I1451">
            <v>0</v>
          </cell>
          <cell r="J1451"/>
          <cell r="K1451"/>
          <cell r="L1451">
            <v>42308</v>
          </cell>
          <cell r="M1451"/>
          <cell r="N1451">
            <v>0</v>
          </cell>
          <cell r="O1451"/>
          <cell r="P1451" t="str">
            <v>HP CC523A Color LaserJet 700 M7</v>
          </cell>
          <cell r="Q1451" t="str">
            <v>4315120101</v>
          </cell>
          <cell r="R1451"/>
          <cell r="S1451" t="str">
            <v>80011234</v>
          </cell>
          <cell r="T1451" t="str">
            <v>KZ01</v>
          </cell>
          <cell r="U1451" t="str">
            <v>3</v>
          </cell>
          <cell r="V1451" t="str">
            <v>0</v>
          </cell>
          <cell r="W1451">
            <v>0</v>
          </cell>
          <cell r="X1451">
            <v>1610000</v>
          </cell>
        </row>
        <row r="1452">
          <cell r="H1452">
            <v>1250101670</v>
          </cell>
          <cell r="I1452">
            <v>0</v>
          </cell>
          <cell r="J1452"/>
          <cell r="K1452"/>
          <cell r="L1452">
            <v>42308</v>
          </cell>
          <cell r="M1452"/>
          <cell r="N1452">
            <v>0</v>
          </cell>
          <cell r="O1452"/>
          <cell r="P1452" t="str">
            <v>Hardrive Western Digital Caviar</v>
          </cell>
          <cell r="Q1452" t="str">
            <v>4315120101</v>
          </cell>
          <cell r="R1452"/>
          <cell r="S1452" t="str">
            <v>80011234</v>
          </cell>
          <cell r="T1452" t="str">
            <v>KZ01</v>
          </cell>
          <cell r="U1452" t="str">
            <v>3</v>
          </cell>
          <cell r="V1452" t="str">
            <v>0</v>
          </cell>
          <cell r="W1452">
            <v>0</v>
          </cell>
          <cell r="X1452">
            <v>93895</v>
          </cell>
        </row>
        <row r="1453">
          <cell r="H1453">
            <v>1250101674</v>
          </cell>
          <cell r="I1453">
            <v>0</v>
          </cell>
          <cell r="J1453"/>
          <cell r="K1453"/>
          <cell r="L1453">
            <v>42338</v>
          </cell>
          <cell r="M1453"/>
          <cell r="N1453">
            <v>0</v>
          </cell>
          <cell r="O1453"/>
          <cell r="P1453" t="str">
            <v>653954-001 SPS-DRV HD 1TB 6G SA</v>
          </cell>
          <cell r="Q1453" t="str">
            <v>4314530841</v>
          </cell>
          <cell r="R1453"/>
          <cell r="S1453" t="str">
            <v>80011234</v>
          </cell>
          <cell r="T1453" t="str">
            <v>KZ01</v>
          </cell>
          <cell r="U1453" t="str">
            <v>3</v>
          </cell>
          <cell r="V1453" t="str">
            <v>0</v>
          </cell>
          <cell r="W1453">
            <v>0</v>
          </cell>
          <cell r="X1453">
            <v>192990</v>
          </cell>
        </row>
        <row r="1454">
          <cell r="H1454">
            <v>1250101675</v>
          </cell>
          <cell r="I1454">
            <v>0</v>
          </cell>
          <cell r="J1454"/>
          <cell r="K1454"/>
          <cell r="L1454">
            <v>42400</v>
          </cell>
          <cell r="M1454"/>
          <cell r="N1454">
            <v>0</v>
          </cell>
          <cell r="O1454"/>
          <cell r="P1454" t="str">
            <v>Notebook HP Europe/ProBook 450</v>
          </cell>
          <cell r="Q1454" t="str">
            <v>4315130110</v>
          </cell>
          <cell r="R1454"/>
          <cell r="S1454" t="str">
            <v>80011234</v>
          </cell>
          <cell r="T1454" t="str">
            <v>KZ01</v>
          </cell>
          <cell r="U1454" t="str">
            <v>3</v>
          </cell>
          <cell r="V1454" t="str">
            <v>0</v>
          </cell>
          <cell r="W1454">
            <v>0</v>
          </cell>
          <cell r="X1454">
            <v>367560</v>
          </cell>
        </row>
        <row r="1455">
          <cell r="H1455">
            <v>1250101679</v>
          </cell>
          <cell r="I1455">
            <v>0</v>
          </cell>
          <cell r="J1455"/>
          <cell r="K1455"/>
          <cell r="L1455">
            <v>42400</v>
          </cell>
          <cell r="M1455"/>
          <cell r="N1455">
            <v>0</v>
          </cell>
          <cell r="O1455"/>
          <cell r="P1455" t="str">
            <v>PC HP Envy 15-ae009ur (N3W99EA)</v>
          </cell>
          <cell r="Q1455" t="str">
            <v>4315130113</v>
          </cell>
          <cell r="R1455"/>
          <cell r="S1455" t="str">
            <v>80011234</v>
          </cell>
          <cell r="T1455" t="str">
            <v>KZ01</v>
          </cell>
          <cell r="U1455" t="str">
            <v>3</v>
          </cell>
          <cell r="V1455" t="str">
            <v>0</v>
          </cell>
          <cell r="W1455">
            <v>0</v>
          </cell>
          <cell r="X1455">
            <v>321419.64</v>
          </cell>
        </row>
        <row r="1456">
          <cell r="H1456">
            <v>1250101683</v>
          </cell>
          <cell r="I1456">
            <v>0</v>
          </cell>
          <cell r="J1456"/>
          <cell r="K1456"/>
          <cell r="L1456">
            <v>42429</v>
          </cell>
          <cell r="M1456"/>
          <cell r="N1456">
            <v>0</v>
          </cell>
          <cell r="O1456"/>
          <cell r="P1456" t="str">
            <v>Laptop Latitude E7450 - Non Tou</v>
          </cell>
          <cell r="Q1456" t="str">
            <v>4315130113</v>
          </cell>
          <cell r="R1456"/>
          <cell r="S1456" t="str">
            <v>80011234</v>
          </cell>
          <cell r="T1456" t="str">
            <v>KZ01</v>
          </cell>
          <cell r="U1456" t="str">
            <v>3</v>
          </cell>
          <cell r="V1456" t="str">
            <v>0</v>
          </cell>
          <cell r="W1456">
            <v>0</v>
          </cell>
          <cell r="X1456">
            <v>462275.89</v>
          </cell>
        </row>
        <row r="1457">
          <cell r="H1457">
            <v>1250101689</v>
          </cell>
          <cell r="I1457">
            <v>0</v>
          </cell>
          <cell r="J1457"/>
          <cell r="K1457"/>
          <cell r="L1457">
            <v>42460</v>
          </cell>
          <cell r="M1457"/>
          <cell r="N1457">
            <v>0</v>
          </cell>
          <cell r="O1457"/>
          <cell r="P1457" t="str">
            <v>DOCK STATION  HD02HA15MBPR</v>
          </cell>
          <cell r="Q1457" t="str">
            <v>4315130104</v>
          </cell>
          <cell r="R1457"/>
          <cell r="S1457" t="str">
            <v>80011234</v>
          </cell>
          <cell r="T1457" t="str">
            <v>KZ01</v>
          </cell>
          <cell r="U1457" t="str">
            <v>3</v>
          </cell>
          <cell r="V1457" t="str">
            <v>0</v>
          </cell>
          <cell r="W1457">
            <v>0</v>
          </cell>
          <cell r="X1457">
            <v>290845</v>
          </cell>
        </row>
        <row r="1458">
          <cell r="H1458">
            <v>1250101691</v>
          </cell>
          <cell r="I1458">
            <v>0</v>
          </cell>
          <cell r="J1458"/>
          <cell r="K1458"/>
          <cell r="L1458">
            <v>42460</v>
          </cell>
          <cell r="M1458"/>
          <cell r="N1458">
            <v>0</v>
          </cell>
          <cell r="O1458"/>
          <cell r="P1458" t="str">
            <v>HP K9K90EA ProBook 450 G2 i5-5200U 15.6 4GB/500 DV</v>
          </cell>
          <cell r="Q1458" t="str">
            <v>4314530841</v>
          </cell>
          <cell r="R1458"/>
          <cell r="S1458" t="str">
            <v>80011234</v>
          </cell>
          <cell r="T1458" t="str">
            <v>KZ01</v>
          </cell>
          <cell r="U1458" t="str">
            <v>3</v>
          </cell>
          <cell r="V1458" t="str">
            <v>0</v>
          </cell>
          <cell r="W1458">
            <v>0</v>
          </cell>
          <cell r="X1458">
            <v>194319.64</v>
          </cell>
        </row>
        <row r="1459">
          <cell r="H1459">
            <v>1250001932</v>
          </cell>
          <cell r="I1459">
            <v>0</v>
          </cell>
          <cell r="J1459"/>
          <cell r="K1459"/>
          <cell r="L1459">
            <v>41455</v>
          </cell>
          <cell r="M1459"/>
          <cell r="N1459">
            <v>0</v>
          </cell>
          <cell r="O1459"/>
          <cell r="P1459" t="str">
            <v>LADDER STEP 1380MM (1260MM) FIB</v>
          </cell>
          <cell r="Q1459" t="str">
            <v>4314530891</v>
          </cell>
          <cell r="R1459"/>
          <cell r="S1459" t="str">
            <v>80011234</v>
          </cell>
          <cell r="T1459" t="str">
            <v>KZ01</v>
          </cell>
          <cell r="U1459" t="str">
            <v>2</v>
          </cell>
          <cell r="V1459" t="str">
            <v>0</v>
          </cell>
          <cell r="W1459">
            <v>0</v>
          </cell>
          <cell r="X1459">
            <v>0</v>
          </cell>
        </row>
        <row r="1460">
          <cell r="H1460">
            <v>1250001975</v>
          </cell>
          <cell r="I1460">
            <v>0</v>
          </cell>
          <cell r="J1460"/>
          <cell r="K1460"/>
          <cell r="L1460">
            <v>41486</v>
          </cell>
          <cell r="M1460"/>
          <cell r="N1460">
            <v>0</v>
          </cell>
          <cell r="O1460"/>
          <cell r="P1460" t="str">
            <v>Garden blower  STIHL BG56, petr</v>
          </cell>
          <cell r="Q1460" t="str">
            <v>4314520191</v>
          </cell>
          <cell r="R1460"/>
          <cell r="S1460" t="str">
            <v>80011234</v>
          </cell>
          <cell r="T1460" t="str">
            <v>KZ01</v>
          </cell>
          <cell r="U1460" t="str">
            <v>2</v>
          </cell>
          <cell r="V1460" t="str">
            <v>0</v>
          </cell>
          <cell r="W1460">
            <v>0</v>
          </cell>
          <cell r="X1460">
            <v>0</v>
          </cell>
        </row>
        <row r="1461">
          <cell r="H1461">
            <v>1250001981</v>
          </cell>
          <cell r="I1461">
            <v>0</v>
          </cell>
          <cell r="J1461"/>
          <cell r="K1461"/>
          <cell r="L1461">
            <v>41486</v>
          </cell>
          <cell r="M1461"/>
          <cell r="N1461">
            <v>0</v>
          </cell>
          <cell r="O1461"/>
          <cell r="P1461" t="str">
            <v>LADDER STEP 5-STEPS 1800MM ALUM</v>
          </cell>
          <cell r="Q1461" t="str">
            <v>4314420101</v>
          </cell>
          <cell r="R1461"/>
          <cell r="S1461" t="str">
            <v>80011234</v>
          </cell>
          <cell r="T1461" t="str">
            <v>KZ01</v>
          </cell>
          <cell r="U1461" t="str">
            <v>2</v>
          </cell>
          <cell r="V1461" t="str">
            <v>0</v>
          </cell>
          <cell r="W1461">
            <v>0</v>
          </cell>
          <cell r="X1461">
            <v>0</v>
          </cell>
        </row>
        <row r="1462">
          <cell r="H1462">
            <v>1250001983</v>
          </cell>
          <cell r="I1462">
            <v>0</v>
          </cell>
          <cell r="J1462"/>
          <cell r="K1462"/>
          <cell r="L1462">
            <v>41486</v>
          </cell>
          <cell r="M1462"/>
          <cell r="N1462">
            <v>0</v>
          </cell>
          <cell r="O1462"/>
          <cell r="P1462" t="str">
            <v>SCALE ELECTRONIC TABLE TOP</v>
          </cell>
          <cell r="Q1462" t="str">
            <v>4314420101</v>
          </cell>
          <cell r="R1462"/>
          <cell r="S1462" t="str">
            <v>80011234</v>
          </cell>
          <cell r="T1462" t="str">
            <v>KZ01</v>
          </cell>
          <cell r="U1462" t="str">
            <v>2</v>
          </cell>
          <cell r="V1462" t="str">
            <v>0</v>
          </cell>
          <cell r="W1462">
            <v>0</v>
          </cell>
          <cell r="X1462">
            <v>0</v>
          </cell>
        </row>
        <row r="1463">
          <cell r="H1463">
            <v>1250001985</v>
          </cell>
          <cell r="I1463">
            <v>0</v>
          </cell>
          <cell r="J1463"/>
          <cell r="K1463"/>
          <cell r="L1463">
            <v>41486</v>
          </cell>
          <cell r="M1463"/>
          <cell r="N1463">
            <v>0</v>
          </cell>
          <cell r="O1463"/>
          <cell r="P1463" t="str">
            <v>Safe FRS-32KL, VALBERG</v>
          </cell>
          <cell r="Q1463" t="str">
            <v>4314420101</v>
          </cell>
          <cell r="R1463"/>
          <cell r="S1463" t="str">
            <v>80011234</v>
          </cell>
          <cell r="T1463" t="str">
            <v>KZ01</v>
          </cell>
          <cell r="U1463" t="str">
            <v>2</v>
          </cell>
          <cell r="V1463" t="str">
            <v>0</v>
          </cell>
          <cell r="W1463">
            <v>0</v>
          </cell>
          <cell r="X1463">
            <v>0</v>
          </cell>
        </row>
        <row r="1464">
          <cell r="H1464">
            <v>1250001987</v>
          </cell>
          <cell r="I1464">
            <v>0</v>
          </cell>
          <cell r="J1464"/>
          <cell r="K1464"/>
          <cell r="L1464">
            <v>41486</v>
          </cell>
          <cell r="M1464"/>
          <cell r="N1464">
            <v>0</v>
          </cell>
          <cell r="O1464"/>
          <cell r="P1464" t="str">
            <v>Locker LS21</v>
          </cell>
          <cell r="Q1464" t="str">
            <v>4314420101</v>
          </cell>
          <cell r="R1464"/>
          <cell r="S1464" t="str">
            <v>80011234</v>
          </cell>
          <cell r="T1464" t="str">
            <v>KZ01</v>
          </cell>
          <cell r="U1464" t="str">
            <v>2</v>
          </cell>
          <cell r="V1464" t="str">
            <v>0</v>
          </cell>
          <cell r="W1464">
            <v>0</v>
          </cell>
          <cell r="X1464">
            <v>0</v>
          </cell>
        </row>
        <row r="1465">
          <cell r="H1465">
            <v>1250001989</v>
          </cell>
          <cell r="I1465">
            <v>0</v>
          </cell>
          <cell r="J1465"/>
          <cell r="K1465"/>
          <cell r="L1465">
            <v>41486</v>
          </cell>
          <cell r="M1465"/>
          <cell r="N1465">
            <v>0</v>
          </cell>
          <cell r="O1465"/>
          <cell r="P1465" t="str">
            <v>Locker LS21</v>
          </cell>
          <cell r="Q1465" t="str">
            <v>4314420101</v>
          </cell>
          <cell r="R1465"/>
          <cell r="S1465" t="str">
            <v>80011234</v>
          </cell>
          <cell r="T1465" t="str">
            <v>KZ01</v>
          </cell>
          <cell r="U1465" t="str">
            <v>2</v>
          </cell>
          <cell r="V1465" t="str">
            <v>0</v>
          </cell>
          <cell r="W1465">
            <v>0</v>
          </cell>
          <cell r="X1465">
            <v>0</v>
          </cell>
        </row>
        <row r="1466">
          <cell r="H1466">
            <v>1250001995</v>
          </cell>
          <cell r="I1466">
            <v>0</v>
          </cell>
          <cell r="J1466"/>
          <cell r="K1466"/>
          <cell r="L1466">
            <v>41486</v>
          </cell>
          <cell r="M1466"/>
          <cell r="N1466">
            <v>0</v>
          </cell>
          <cell r="O1466"/>
          <cell r="P1466" t="str">
            <v>PAGER A04DTS5962BA MOTOROLA</v>
          </cell>
          <cell r="Q1466" t="str">
            <v>4314630101</v>
          </cell>
          <cell r="R1466"/>
          <cell r="S1466" t="str">
            <v>80011234</v>
          </cell>
          <cell r="T1466" t="str">
            <v>KZ01</v>
          </cell>
          <cell r="U1466" t="str">
            <v>2</v>
          </cell>
          <cell r="V1466" t="str">
            <v>0</v>
          </cell>
          <cell r="W1466">
            <v>0</v>
          </cell>
          <cell r="X1466">
            <v>0</v>
          </cell>
        </row>
        <row r="1467">
          <cell r="H1467">
            <v>1250001999</v>
          </cell>
          <cell r="I1467">
            <v>0</v>
          </cell>
          <cell r="J1467"/>
          <cell r="K1467"/>
          <cell r="L1467">
            <v>41486</v>
          </cell>
          <cell r="M1467"/>
          <cell r="N1467">
            <v>0</v>
          </cell>
          <cell r="O1467"/>
          <cell r="P1467" t="str">
            <v>TABLE 2200X700X850</v>
          </cell>
          <cell r="Q1467" t="str">
            <v>4314530191</v>
          </cell>
          <cell r="R1467"/>
          <cell r="S1467" t="str">
            <v>80011234</v>
          </cell>
          <cell r="T1467" t="str">
            <v>KZ01</v>
          </cell>
          <cell r="U1467" t="str">
            <v>2</v>
          </cell>
          <cell r="V1467" t="str">
            <v>0</v>
          </cell>
          <cell r="W1467">
            <v>0</v>
          </cell>
          <cell r="X1467">
            <v>0</v>
          </cell>
        </row>
        <row r="1468">
          <cell r="H1468">
            <v>1250002003</v>
          </cell>
          <cell r="I1468">
            <v>0</v>
          </cell>
          <cell r="J1468"/>
          <cell r="K1468"/>
          <cell r="L1468">
            <v>41486</v>
          </cell>
          <cell r="M1468"/>
          <cell r="N1468">
            <v>0</v>
          </cell>
          <cell r="O1468"/>
          <cell r="P1468" t="str">
            <v>PICTURE WITH FRAME, SIZE: 2 MET</v>
          </cell>
          <cell r="Q1468" t="str">
            <v>4314530271</v>
          </cell>
          <cell r="R1468"/>
          <cell r="S1468" t="str">
            <v>80011234</v>
          </cell>
          <cell r="T1468" t="str">
            <v>KZ01</v>
          </cell>
          <cell r="U1468" t="str">
            <v>2</v>
          </cell>
          <cell r="V1468" t="str">
            <v>0</v>
          </cell>
          <cell r="W1468">
            <v>0</v>
          </cell>
          <cell r="X1468">
            <v>0</v>
          </cell>
        </row>
        <row r="1469">
          <cell r="H1469">
            <v>1250002016</v>
          </cell>
          <cell r="I1469">
            <v>0</v>
          </cell>
          <cell r="J1469"/>
          <cell r="K1469"/>
          <cell r="L1469">
            <v>41517</v>
          </cell>
          <cell r="M1469"/>
          <cell r="N1469">
            <v>0</v>
          </cell>
          <cell r="O1469"/>
          <cell r="P1469" t="str">
            <v>SCREWDRIVER COMPRESSED AIR IMPA</v>
          </cell>
          <cell r="Q1469" t="str">
            <v>4314630131</v>
          </cell>
          <cell r="R1469"/>
          <cell r="S1469" t="str">
            <v>80011234</v>
          </cell>
          <cell r="T1469" t="str">
            <v>KZ01</v>
          </cell>
          <cell r="U1469" t="str">
            <v>2</v>
          </cell>
          <cell r="V1469" t="str">
            <v>0</v>
          </cell>
          <cell r="W1469">
            <v>0</v>
          </cell>
          <cell r="X1469">
            <v>0</v>
          </cell>
        </row>
        <row r="1470">
          <cell r="H1470">
            <v>1125002845</v>
          </cell>
          <cell r="I1470">
            <v>0</v>
          </cell>
          <cell r="J1470"/>
          <cell r="K1470"/>
          <cell r="L1470">
            <v>42369</v>
          </cell>
          <cell r="M1470"/>
          <cell r="N1470">
            <v>0</v>
          </cell>
          <cell r="O1470"/>
          <cell r="P1470" t="str">
            <v>STAND SIGN HOLDER</v>
          </cell>
          <cell r="Q1470" t="str">
            <v>4314530111</v>
          </cell>
          <cell r="R1470"/>
          <cell r="S1470" t="str">
            <v>80011234</v>
          </cell>
          <cell r="T1470" t="str">
            <v>KZ01</v>
          </cell>
          <cell r="U1470" t="str">
            <v>3</v>
          </cell>
          <cell r="V1470" t="str">
            <v>0</v>
          </cell>
          <cell r="W1470">
            <v>0</v>
          </cell>
          <cell r="X1470">
            <v>124533</v>
          </cell>
        </row>
        <row r="1471">
          <cell r="H1471">
            <v>1125002847</v>
          </cell>
          <cell r="I1471">
            <v>0</v>
          </cell>
          <cell r="J1471"/>
          <cell r="K1471"/>
          <cell r="L1471">
            <v>42369</v>
          </cell>
          <cell r="M1471"/>
          <cell r="N1471">
            <v>0</v>
          </cell>
          <cell r="O1471"/>
          <cell r="P1471" t="str">
            <v>BIN INGREDIENTS MOBILE E5036 LO</v>
          </cell>
          <cell r="Q1471" t="str">
            <v>4314530191</v>
          </cell>
          <cell r="R1471"/>
          <cell r="S1471" t="str">
            <v>80011234</v>
          </cell>
          <cell r="T1471" t="str">
            <v>KZ01</v>
          </cell>
          <cell r="U1471" t="str">
            <v>3</v>
          </cell>
          <cell r="V1471" t="str">
            <v>0</v>
          </cell>
          <cell r="W1471">
            <v>0</v>
          </cell>
          <cell r="X1471">
            <v>115700</v>
          </cell>
        </row>
        <row r="1472">
          <cell r="H1472">
            <v>1250002118</v>
          </cell>
          <cell r="I1472">
            <v>0</v>
          </cell>
          <cell r="J1472"/>
          <cell r="K1472"/>
          <cell r="L1472">
            <v>41578</v>
          </cell>
          <cell r="M1472"/>
          <cell r="N1472">
            <v>0</v>
          </cell>
          <cell r="O1472"/>
          <cell r="P1472" t="str">
            <v>BE700G-RS APC Power-Saving Back</v>
          </cell>
          <cell r="Q1472" t="str">
            <v>4314620121</v>
          </cell>
          <cell r="R1472"/>
          <cell r="S1472" t="str">
            <v>80011234</v>
          </cell>
          <cell r="T1472" t="str">
            <v>KZ01</v>
          </cell>
          <cell r="U1472" t="str">
            <v>2</v>
          </cell>
          <cell r="V1472" t="str">
            <v>0</v>
          </cell>
          <cell r="W1472">
            <v>0</v>
          </cell>
          <cell r="X1472">
            <v>0</v>
          </cell>
        </row>
        <row r="1473">
          <cell r="H1473">
            <v>1250002120</v>
          </cell>
          <cell r="I1473">
            <v>0</v>
          </cell>
          <cell r="J1473"/>
          <cell r="K1473"/>
          <cell r="L1473">
            <v>41578</v>
          </cell>
          <cell r="M1473"/>
          <cell r="N1473">
            <v>0</v>
          </cell>
          <cell r="O1473"/>
          <cell r="P1473" t="str">
            <v>BE700G-RS APC Power-Saving Back</v>
          </cell>
          <cell r="Q1473" t="str">
            <v>4314620121</v>
          </cell>
          <cell r="R1473"/>
          <cell r="S1473" t="str">
            <v>80011234</v>
          </cell>
          <cell r="T1473" t="str">
            <v>KZ01</v>
          </cell>
          <cell r="U1473" t="str">
            <v>2</v>
          </cell>
          <cell r="V1473" t="str">
            <v>0</v>
          </cell>
          <cell r="W1473">
            <v>0</v>
          </cell>
          <cell r="X1473">
            <v>0</v>
          </cell>
        </row>
        <row r="1474">
          <cell r="H1474">
            <v>1250002122</v>
          </cell>
          <cell r="I1474">
            <v>0</v>
          </cell>
          <cell r="J1474"/>
          <cell r="K1474"/>
          <cell r="L1474">
            <v>41578</v>
          </cell>
          <cell r="M1474"/>
          <cell r="N1474">
            <v>0</v>
          </cell>
          <cell r="O1474"/>
          <cell r="P1474" t="str">
            <v>BE700G-RS APC Power-Saving Back</v>
          </cell>
          <cell r="Q1474" t="str">
            <v>4314620121</v>
          </cell>
          <cell r="R1474"/>
          <cell r="S1474" t="str">
            <v>80011234</v>
          </cell>
          <cell r="T1474" t="str">
            <v>KZ01</v>
          </cell>
          <cell r="U1474" t="str">
            <v>2</v>
          </cell>
          <cell r="V1474" t="str">
            <v>0</v>
          </cell>
          <cell r="W1474">
            <v>0</v>
          </cell>
          <cell r="X1474">
            <v>0</v>
          </cell>
        </row>
        <row r="1475">
          <cell r="H1475">
            <v>1250002135</v>
          </cell>
          <cell r="I1475">
            <v>0</v>
          </cell>
          <cell r="J1475"/>
          <cell r="K1475"/>
          <cell r="L1475">
            <v>41578</v>
          </cell>
          <cell r="M1475"/>
          <cell r="N1475">
            <v>0</v>
          </cell>
          <cell r="O1475"/>
          <cell r="P1475" t="str">
            <v>HEATER, ELECTRIC AIRELEC Tactic</v>
          </cell>
          <cell r="Q1475" t="str">
            <v>4314630121</v>
          </cell>
          <cell r="R1475"/>
          <cell r="S1475" t="str">
            <v>80011234</v>
          </cell>
          <cell r="T1475" t="str">
            <v>KZ01</v>
          </cell>
          <cell r="U1475" t="str">
            <v>2</v>
          </cell>
          <cell r="V1475" t="str">
            <v>0</v>
          </cell>
          <cell r="W1475">
            <v>0</v>
          </cell>
          <cell r="X1475">
            <v>0</v>
          </cell>
        </row>
        <row r="1476">
          <cell r="H1476">
            <v>1250002137</v>
          </cell>
          <cell r="I1476">
            <v>0</v>
          </cell>
          <cell r="J1476"/>
          <cell r="K1476"/>
          <cell r="L1476">
            <v>41578</v>
          </cell>
          <cell r="M1476"/>
          <cell r="N1476">
            <v>0</v>
          </cell>
          <cell r="O1476"/>
          <cell r="P1476" t="str">
            <v>ARM-CHAIR OFFICE ERGONOMIC</v>
          </cell>
          <cell r="Q1476" t="str">
            <v>4314630121</v>
          </cell>
          <cell r="R1476"/>
          <cell r="S1476" t="str">
            <v>80011234</v>
          </cell>
          <cell r="T1476" t="str">
            <v>KZ01</v>
          </cell>
          <cell r="U1476" t="str">
            <v>2</v>
          </cell>
          <cell r="V1476" t="str">
            <v>0</v>
          </cell>
          <cell r="W1476">
            <v>0</v>
          </cell>
          <cell r="X1476">
            <v>0</v>
          </cell>
        </row>
        <row r="1477">
          <cell r="H1477">
            <v>1250002139</v>
          </cell>
          <cell r="I1477">
            <v>0</v>
          </cell>
          <cell r="J1477"/>
          <cell r="K1477"/>
          <cell r="L1477">
            <v>41578</v>
          </cell>
          <cell r="M1477"/>
          <cell r="N1477">
            <v>0</v>
          </cell>
          <cell r="O1477"/>
          <cell r="P1477" t="str">
            <v>DETECTOR GAS GASALERTMAX XT BW</v>
          </cell>
          <cell r="Q1477" t="str">
            <v>4315130120</v>
          </cell>
          <cell r="R1477"/>
          <cell r="S1477" t="str">
            <v>80011234</v>
          </cell>
          <cell r="T1477" t="str">
            <v>KZ01</v>
          </cell>
          <cell r="U1477" t="str">
            <v>2</v>
          </cell>
          <cell r="V1477" t="str">
            <v>0</v>
          </cell>
          <cell r="W1477">
            <v>0</v>
          </cell>
          <cell r="X1477">
            <v>0</v>
          </cell>
        </row>
        <row r="1478">
          <cell r="H1478">
            <v>1250002141</v>
          </cell>
          <cell r="I1478">
            <v>0</v>
          </cell>
          <cell r="J1478"/>
          <cell r="K1478"/>
          <cell r="L1478">
            <v>41578</v>
          </cell>
          <cell r="M1478"/>
          <cell r="N1478">
            <v>0</v>
          </cell>
          <cell r="O1478"/>
          <cell r="P1478" t="str">
            <v>DETECTOR GAS GASALERTMAX XT BW</v>
          </cell>
          <cell r="Q1478" t="str">
            <v>4315130120</v>
          </cell>
          <cell r="R1478"/>
          <cell r="S1478" t="str">
            <v>80011234</v>
          </cell>
          <cell r="T1478" t="str">
            <v>KZ01</v>
          </cell>
          <cell r="U1478" t="str">
            <v>2</v>
          </cell>
          <cell r="V1478" t="str">
            <v>0</v>
          </cell>
          <cell r="W1478">
            <v>0</v>
          </cell>
          <cell r="X1478">
            <v>0</v>
          </cell>
        </row>
        <row r="1479">
          <cell r="H1479">
            <v>1250002143</v>
          </cell>
          <cell r="I1479">
            <v>0</v>
          </cell>
          <cell r="J1479"/>
          <cell r="K1479"/>
          <cell r="L1479">
            <v>41578</v>
          </cell>
          <cell r="M1479"/>
          <cell r="N1479">
            <v>0</v>
          </cell>
          <cell r="O1479"/>
          <cell r="P1479" t="str">
            <v>DETECTOR GAS GASALERTMAX XT BW</v>
          </cell>
          <cell r="Q1479" t="str">
            <v>4315130120</v>
          </cell>
          <cell r="R1479"/>
          <cell r="S1479" t="str">
            <v>80011234</v>
          </cell>
          <cell r="T1479" t="str">
            <v>KZ01</v>
          </cell>
          <cell r="U1479" t="str">
            <v>2</v>
          </cell>
          <cell r="V1479" t="str">
            <v>0</v>
          </cell>
          <cell r="W1479">
            <v>0</v>
          </cell>
          <cell r="X1479">
            <v>0</v>
          </cell>
        </row>
        <row r="1480">
          <cell r="H1480">
            <v>1250002159</v>
          </cell>
          <cell r="I1480">
            <v>0</v>
          </cell>
          <cell r="J1480"/>
          <cell r="K1480"/>
          <cell r="L1480">
            <v>41608</v>
          </cell>
          <cell r="M1480"/>
          <cell r="N1480">
            <v>0</v>
          </cell>
          <cell r="O1480"/>
          <cell r="P1480" t="str">
            <v>HDD EXTERNAL 1TB</v>
          </cell>
          <cell r="Q1480" t="str">
            <v>4315130103</v>
          </cell>
          <cell r="R1480"/>
          <cell r="S1480" t="str">
            <v>80011234</v>
          </cell>
          <cell r="T1480" t="str">
            <v>KZ01</v>
          </cell>
          <cell r="U1480" t="str">
            <v>2</v>
          </cell>
          <cell r="V1480" t="str">
            <v>0</v>
          </cell>
          <cell r="W1480">
            <v>0</v>
          </cell>
          <cell r="X1480">
            <v>0</v>
          </cell>
        </row>
        <row r="1481">
          <cell r="H1481">
            <v>1250002161</v>
          </cell>
          <cell r="I1481">
            <v>0</v>
          </cell>
          <cell r="J1481"/>
          <cell r="K1481"/>
          <cell r="L1481">
            <v>41608</v>
          </cell>
          <cell r="M1481"/>
          <cell r="N1481">
            <v>0</v>
          </cell>
          <cell r="O1481"/>
          <cell r="P1481" t="str">
            <v>HEATER ELECTRICAL POLARIS 220V</v>
          </cell>
          <cell r="Q1481" t="str">
            <v>4314520171</v>
          </cell>
          <cell r="R1481"/>
          <cell r="S1481" t="str">
            <v>80011234</v>
          </cell>
          <cell r="T1481" t="str">
            <v>KZ01</v>
          </cell>
          <cell r="U1481" t="str">
            <v>2</v>
          </cell>
          <cell r="V1481" t="str">
            <v>0</v>
          </cell>
          <cell r="W1481">
            <v>0</v>
          </cell>
          <cell r="X1481">
            <v>0</v>
          </cell>
        </row>
        <row r="1482">
          <cell r="H1482">
            <v>1250002169</v>
          </cell>
          <cell r="I1482">
            <v>0</v>
          </cell>
          <cell r="J1482"/>
          <cell r="K1482"/>
          <cell r="L1482">
            <v>41608</v>
          </cell>
          <cell r="M1482"/>
          <cell r="N1482">
            <v>0</v>
          </cell>
          <cell r="O1482"/>
          <cell r="P1482" t="str">
            <v>GLOVE CUT-RESISTANT BUTCHERY</v>
          </cell>
          <cell r="Q1482" t="str">
            <v>4314520151</v>
          </cell>
          <cell r="R1482"/>
          <cell r="S1482" t="str">
            <v>80011234</v>
          </cell>
          <cell r="T1482" t="str">
            <v>KZ01</v>
          </cell>
          <cell r="U1482" t="str">
            <v>2</v>
          </cell>
          <cell r="V1482" t="str">
            <v>0</v>
          </cell>
          <cell r="W1482">
            <v>0</v>
          </cell>
          <cell r="X1482">
            <v>0</v>
          </cell>
        </row>
        <row r="1483">
          <cell r="H1483">
            <v>1125002812</v>
          </cell>
          <cell r="I1483">
            <v>0</v>
          </cell>
          <cell r="J1483"/>
          <cell r="K1483"/>
          <cell r="L1483">
            <v>42308</v>
          </cell>
          <cell r="M1483"/>
          <cell r="N1483">
            <v>0</v>
          </cell>
          <cell r="O1483"/>
          <cell r="P1483" t="str">
            <v>DISPENSER BEVERAGE JT20-W25 JET</v>
          </cell>
          <cell r="Q1483" t="str">
            <v>4314530271</v>
          </cell>
          <cell r="R1483"/>
          <cell r="S1483" t="str">
            <v>80011234</v>
          </cell>
          <cell r="T1483" t="str">
            <v>KZ01</v>
          </cell>
          <cell r="U1483" t="str">
            <v>3</v>
          </cell>
          <cell r="V1483" t="str">
            <v>0</v>
          </cell>
          <cell r="W1483">
            <v>0</v>
          </cell>
          <cell r="X1483">
            <v>592640.4</v>
          </cell>
        </row>
        <row r="1484">
          <cell r="H1484">
            <v>1125002842</v>
          </cell>
          <cell r="I1484">
            <v>0</v>
          </cell>
          <cell r="J1484"/>
          <cell r="K1484"/>
          <cell r="L1484">
            <v>42369</v>
          </cell>
          <cell r="M1484"/>
          <cell r="N1484">
            <v>0</v>
          </cell>
          <cell r="O1484"/>
          <cell r="P1484" t="str">
            <v>Dry Vacuum Cleaner KARCHER PRRO</v>
          </cell>
          <cell r="Q1484" t="str">
            <v>4314520231</v>
          </cell>
          <cell r="R1484"/>
          <cell r="S1484" t="str">
            <v>80011234</v>
          </cell>
          <cell r="T1484" t="str">
            <v>KZ01</v>
          </cell>
          <cell r="U1484" t="str">
            <v>3</v>
          </cell>
          <cell r="V1484" t="str">
            <v>0</v>
          </cell>
          <cell r="W1484">
            <v>0</v>
          </cell>
          <cell r="X1484">
            <v>133508.93</v>
          </cell>
        </row>
        <row r="1485">
          <cell r="H1485">
            <v>1125002846</v>
          </cell>
          <cell r="I1485">
            <v>0</v>
          </cell>
          <cell r="J1485"/>
          <cell r="K1485"/>
          <cell r="L1485">
            <v>42369</v>
          </cell>
          <cell r="M1485"/>
          <cell r="N1485">
            <v>0</v>
          </cell>
          <cell r="O1485"/>
          <cell r="P1485" t="str">
            <v>BIN INGREDIENTS MOBILE E5036 LO</v>
          </cell>
          <cell r="Q1485" t="str">
            <v>4314530191</v>
          </cell>
          <cell r="R1485"/>
          <cell r="S1485" t="str">
            <v>80011234</v>
          </cell>
          <cell r="T1485" t="str">
            <v>KZ01</v>
          </cell>
          <cell r="U1485" t="str">
            <v>3</v>
          </cell>
          <cell r="V1485" t="str">
            <v>0</v>
          </cell>
          <cell r="W1485">
            <v>0</v>
          </cell>
          <cell r="X1485">
            <v>115700</v>
          </cell>
        </row>
        <row r="1486">
          <cell r="H1486">
            <v>1250002024</v>
          </cell>
          <cell r="I1486">
            <v>0</v>
          </cell>
          <cell r="J1486"/>
          <cell r="K1486"/>
          <cell r="L1486">
            <v>41517</v>
          </cell>
          <cell r="M1486"/>
          <cell r="N1486">
            <v>0</v>
          </cell>
          <cell r="O1486"/>
          <cell r="P1486" t="str">
            <v>STOOL STEP 405MMX330MM F3533 LO</v>
          </cell>
          <cell r="Q1486" t="str">
            <v>4315130118</v>
          </cell>
          <cell r="R1486"/>
          <cell r="S1486" t="str">
            <v>80011234</v>
          </cell>
          <cell r="T1486" t="str">
            <v>KZ01</v>
          </cell>
          <cell r="U1486" t="str">
            <v>2</v>
          </cell>
          <cell r="V1486" t="str">
            <v>0</v>
          </cell>
          <cell r="W1486">
            <v>0</v>
          </cell>
          <cell r="X1486">
            <v>0</v>
          </cell>
        </row>
        <row r="1487">
          <cell r="H1487">
            <v>1250002028</v>
          </cell>
          <cell r="I1487">
            <v>0</v>
          </cell>
          <cell r="J1487"/>
          <cell r="K1487"/>
          <cell r="L1487">
            <v>41517</v>
          </cell>
          <cell r="M1487"/>
          <cell r="N1487">
            <v>0</v>
          </cell>
          <cell r="O1487"/>
          <cell r="P1487" t="str">
            <v>SEAT BABY 0 KG - 13 KG</v>
          </cell>
          <cell r="Q1487" t="str">
            <v>4314620141</v>
          </cell>
          <cell r="R1487"/>
          <cell r="S1487" t="str">
            <v>80011234</v>
          </cell>
          <cell r="T1487" t="str">
            <v>KZ01</v>
          </cell>
          <cell r="U1487" t="str">
            <v>2</v>
          </cell>
          <cell r="V1487" t="str">
            <v>0</v>
          </cell>
          <cell r="W1487">
            <v>0</v>
          </cell>
          <cell r="X1487">
            <v>0</v>
          </cell>
        </row>
        <row r="1488">
          <cell r="H1488">
            <v>1250002034</v>
          </cell>
          <cell r="I1488">
            <v>0</v>
          </cell>
          <cell r="J1488"/>
          <cell r="K1488"/>
          <cell r="L1488">
            <v>41517</v>
          </cell>
          <cell r="M1488"/>
          <cell r="N1488">
            <v>0</v>
          </cell>
          <cell r="O1488"/>
          <cell r="P1488" t="str">
            <v>PHONE CELL SAMSUNG GT-E1202</v>
          </cell>
          <cell r="Q1488" t="str">
            <v>4314420101</v>
          </cell>
          <cell r="R1488"/>
          <cell r="S1488" t="str">
            <v>80011234</v>
          </cell>
          <cell r="T1488" t="str">
            <v>KZ01</v>
          </cell>
          <cell r="U1488" t="str">
            <v>2</v>
          </cell>
          <cell r="V1488" t="str">
            <v>0</v>
          </cell>
          <cell r="W1488">
            <v>0</v>
          </cell>
          <cell r="X1488">
            <v>0</v>
          </cell>
        </row>
        <row r="1489">
          <cell r="H1489">
            <v>1250002036</v>
          </cell>
          <cell r="I1489">
            <v>0</v>
          </cell>
          <cell r="J1489"/>
          <cell r="K1489"/>
          <cell r="L1489">
            <v>41517</v>
          </cell>
          <cell r="M1489"/>
          <cell r="N1489">
            <v>0</v>
          </cell>
          <cell r="O1489"/>
          <cell r="P1489" t="str">
            <v>PHONE CELL SAMSUNG GT-E1202</v>
          </cell>
          <cell r="Q1489" t="str">
            <v>4315120101</v>
          </cell>
          <cell r="R1489"/>
          <cell r="S1489" t="str">
            <v>80011234</v>
          </cell>
          <cell r="T1489" t="str">
            <v>KZ01</v>
          </cell>
          <cell r="U1489" t="str">
            <v>2</v>
          </cell>
          <cell r="V1489" t="str">
            <v>0</v>
          </cell>
          <cell r="W1489">
            <v>0</v>
          </cell>
          <cell r="X1489">
            <v>0</v>
          </cell>
        </row>
        <row r="1490">
          <cell r="H1490">
            <v>1250002041</v>
          </cell>
          <cell r="I1490">
            <v>0</v>
          </cell>
          <cell r="J1490"/>
          <cell r="K1490"/>
          <cell r="L1490">
            <v>41517</v>
          </cell>
          <cell r="M1490"/>
          <cell r="N1490">
            <v>0</v>
          </cell>
          <cell r="O1490"/>
          <cell r="P1490" t="str">
            <v>PHONE CELL SAMSUNG GT-E1202</v>
          </cell>
          <cell r="Q1490" t="str">
            <v>4314420101</v>
          </cell>
          <cell r="R1490"/>
          <cell r="S1490" t="str">
            <v>80011234</v>
          </cell>
          <cell r="T1490" t="str">
            <v>KZ01</v>
          </cell>
          <cell r="U1490" t="str">
            <v>2</v>
          </cell>
          <cell r="V1490" t="str">
            <v>0</v>
          </cell>
          <cell r="W1490">
            <v>0</v>
          </cell>
          <cell r="X1490">
            <v>0</v>
          </cell>
        </row>
        <row r="1491">
          <cell r="H1491">
            <v>1250002043</v>
          </cell>
          <cell r="I1491">
            <v>0</v>
          </cell>
          <cell r="J1491"/>
          <cell r="K1491"/>
          <cell r="L1491">
            <v>41517</v>
          </cell>
          <cell r="M1491"/>
          <cell r="N1491">
            <v>0</v>
          </cell>
          <cell r="O1491"/>
          <cell r="P1491" t="str">
            <v>PHONE CELL SAMSUNG GT-E1202</v>
          </cell>
          <cell r="Q1491" t="str">
            <v>4315120101</v>
          </cell>
          <cell r="R1491"/>
          <cell r="S1491" t="str">
            <v>80011234</v>
          </cell>
          <cell r="T1491" t="str">
            <v>KZ01</v>
          </cell>
          <cell r="U1491" t="str">
            <v>2</v>
          </cell>
          <cell r="V1491" t="str">
            <v>0</v>
          </cell>
          <cell r="W1491">
            <v>0</v>
          </cell>
          <cell r="X1491">
            <v>0</v>
          </cell>
        </row>
        <row r="1492">
          <cell r="H1492">
            <v>1250002045</v>
          </cell>
          <cell r="I1492">
            <v>0</v>
          </cell>
          <cell r="J1492"/>
          <cell r="K1492"/>
          <cell r="L1492">
            <v>41517</v>
          </cell>
          <cell r="M1492"/>
          <cell r="N1492">
            <v>0</v>
          </cell>
          <cell r="O1492"/>
          <cell r="P1492" t="str">
            <v>PHONE CELL SAMSUNG GT-E1202</v>
          </cell>
          <cell r="Q1492" t="str">
            <v>4315120101</v>
          </cell>
          <cell r="R1492"/>
          <cell r="S1492" t="str">
            <v>80011234</v>
          </cell>
          <cell r="T1492" t="str">
            <v>KZ01</v>
          </cell>
          <cell r="U1492" t="str">
            <v>2</v>
          </cell>
          <cell r="V1492" t="str">
            <v>0</v>
          </cell>
          <cell r="W1492">
            <v>0</v>
          </cell>
          <cell r="X1492">
            <v>0</v>
          </cell>
        </row>
        <row r="1493">
          <cell r="H1493">
            <v>1250002047</v>
          </cell>
          <cell r="I1493">
            <v>0</v>
          </cell>
          <cell r="J1493"/>
          <cell r="K1493"/>
          <cell r="L1493">
            <v>41517</v>
          </cell>
          <cell r="M1493"/>
          <cell r="N1493">
            <v>0</v>
          </cell>
          <cell r="O1493"/>
          <cell r="P1493" t="str">
            <v>PHONE CELL SAMSUNG GT-E1202</v>
          </cell>
          <cell r="Q1493" t="str">
            <v>4315120101</v>
          </cell>
          <cell r="R1493"/>
          <cell r="S1493" t="str">
            <v>80011234</v>
          </cell>
          <cell r="T1493" t="str">
            <v>KZ01</v>
          </cell>
          <cell r="U1493" t="str">
            <v>2</v>
          </cell>
          <cell r="V1493" t="str">
            <v>0</v>
          </cell>
          <cell r="W1493">
            <v>0</v>
          </cell>
          <cell r="X1493">
            <v>0</v>
          </cell>
        </row>
        <row r="1494">
          <cell r="H1494">
            <v>1250002049</v>
          </cell>
          <cell r="I1494">
            <v>0</v>
          </cell>
          <cell r="J1494"/>
          <cell r="K1494"/>
          <cell r="L1494">
            <v>41517</v>
          </cell>
          <cell r="M1494"/>
          <cell r="N1494">
            <v>0</v>
          </cell>
          <cell r="O1494"/>
          <cell r="P1494" t="str">
            <v>Irradiator bactericidal wall-ce</v>
          </cell>
          <cell r="Q1494" t="str">
            <v>4314420101</v>
          </cell>
          <cell r="R1494"/>
          <cell r="S1494" t="str">
            <v>80011234</v>
          </cell>
          <cell r="T1494" t="str">
            <v>KZ01</v>
          </cell>
          <cell r="U1494" t="str">
            <v>2</v>
          </cell>
          <cell r="V1494" t="str">
            <v>0</v>
          </cell>
          <cell r="W1494">
            <v>0</v>
          </cell>
          <cell r="X1494">
            <v>0</v>
          </cell>
        </row>
        <row r="1495">
          <cell r="H1495">
            <v>1250002092</v>
          </cell>
          <cell r="I1495">
            <v>0</v>
          </cell>
          <cell r="J1495"/>
          <cell r="K1495"/>
          <cell r="L1495">
            <v>41547</v>
          </cell>
          <cell r="M1495"/>
          <cell r="N1495">
            <v>0</v>
          </cell>
          <cell r="O1495"/>
          <cell r="P1495" t="str">
            <v>ARM-CHAIR BH LEATHER LUX</v>
          </cell>
          <cell r="Q1495" t="str">
            <v>4315130110</v>
          </cell>
          <cell r="R1495"/>
          <cell r="S1495" t="str">
            <v>80011234</v>
          </cell>
          <cell r="T1495" t="str">
            <v>KZ01</v>
          </cell>
          <cell r="U1495" t="str">
            <v>2</v>
          </cell>
          <cell r="V1495" t="str">
            <v>0</v>
          </cell>
          <cell r="W1495">
            <v>0</v>
          </cell>
          <cell r="X1495">
            <v>0</v>
          </cell>
        </row>
        <row r="1496">
          <cell r="H1496">
            <v>1250002114</v>
          </cell>
          <cell r="I1496">
            <v>0</v>
          </cell>
          <cell r="J1496"/>
          <cell r="K1496"/>
          <cell r="L1496">
            <v>41578</v>
          </cell>
          <cell r="M1496"/>
          <cell r="N1496">
            <v>0</v>
          </cell>
          <cell r="O1496"/>
          <cell r="P1496" t="str">
            <v>BLENDER</v>
          </cell>
          <cell r="Q1496" t="str">
            <v>4314520141</v>
          </cell>
          <cell r="R1496"/>
          <cell r="S1496" t="str">
            <v>80011234</v>
          </cell>
          <cell r="T1496" t="str">
            <v>KZ01</v>
          </cell>
          <cell r="U1496" t="str">
            <v>2</v>
          </cell>
          <cell r="V1496" t="str">
            <v>0</v>
          </cell>
          <cell r="W1496">
            <v>0</v>
          </cell>
          <cell r="X1496">
            <v>0</v>
          </cell>
        </row>
        <row r="1497">
          <cell r="H1497">
            <v>1250001529</v>
          </cell>
          <cell r="I1497">
            <v>0</v>
          </cell>
          <cell r="J1497"/>
          <cell r="K1497"/>
          <cell r="L1497">
            <v>40877</v>
          </cell>
          <cell r="M1497"/>
          <cell r="N1497">
            <v>0</v>
          </cell>
          <cell r="O1497"/>
          <cell r="P1497" t="str">
            <v>HP CN255C Photosmart All-in-One</v>
          </cell>
          <cell r="Q1497" t="str">
            <v>4314520191</v>
          </cell>
          <cell r="R1497"/>
          <cell r="S1497" t="str">
            <v>80011234</v>
          </cell>
          <cell r="T1497" t="str">
            <v>KZ01</v>
          </cell>
          <cell r="U1497" t="str">
            <v>2</v>
          </cell>
          <cell r="V1497" t="str">
            <v>0</v>
          </cell>
          <cell r="W1497">
            <v>0</v>
          </cell>
          <cell r="X1497">
            <v>0</v>
          </cell>
        </row>
        <row r="1498">
          <cell r="H1498">
            <v>1250001534</v>
          </cell>
          <cell r="I1498">
            <v>0</v>
          </cell>
          <cell r="J1498"/>
          <cell r="K1498"/>
          <cell r="L1498">
            <v>40908</v>
          </cell>
          <cell r="M1498"/>
          <cell r="N1498">
            <v>0</v>
          </cell>
          <cell r="O1498"/>
          <cell r="P1498" t="str">
            <v>D-link Router Model DIR-300/NRU</v>
          </cell>
          <cell r="Q1498" t="str">
            <v>4314530821</v>
          </cell>
          <cell r="R1498"/>
          <cell r="S1498" t="str">
            <v>80011234</v>
          </cell>
          <cell r="T1498" t="str">
            <v>KZ01</v>
          </cell>
          <cell r="U1498" t="str">
            <v>2</v>
          </cell>
          <cell r="V1498" t="str">
            <v>0</v>
          </cell>
          <cell r="W1498">
            <v>0</v>
          </cell>
          <cell r="X1498">
            <v>0</v>
          </cell>
        </row>
        <row r="1499">
          <cell r="H1499">
            <v>1250001547</v>
          </cell>
          <cell r="I1499">
            <v>0</v>
          </cell>
          <cell r="J1499"/>
          <cell r="K1499"/>
          <cell r="L1499">
            <v>40939</v>
          </cell>
          <cell r="M1499"/>
          <cell r="N1499">
            <v>0</v>
          </cell>
          <cell r="O1499"/>
          <cell r="P1499" t="str">
            <v>Phone digital 12 buttons KPDCS-</v>
          </cell>
          <cell r="Q1499" t="str">
            <v>4314620111</v>
          </cell>
          <cell r="R1499"/>
          <cell r="S1499" t="str">
            <v>80011234</v>
          </cell>
          <cell r="T1499" t="str">
            <v>KZ01</v>
          </cell>
          <cell r="U1499" t="str">
            <v>2</v>
          </cell>
          <cell r="V1499" t="str">
            <v>0</v>
          </cell>
          <cell r="W1499">
            <v>0</v>
          </cell>
          <cell r="X1499">
            <v>0</v>
          </cell>
        </row>
        <row r="1500">
          <cell r="H1500">
            <v>1250001552</v>
          </cell>
          <cell r="I1500">
            <v>0</v>
          </cell>
          <cell r="J1500"/>
          <cell r="K1500"/>
          <cell r="L1500">
            <v>40939</v>
          </cell>
          <cell r="M1500"/>
          <cell r="N1500">
            <v>0</v>
          </cell>
          <cell r="O1500"/>
          <cell r="P1500" t="str">
            <v>PHONE MOBILE MODEL: NOKIA 1280</v>
          </cell>
          <cell r="Q1500" t="str">
            <v>4314530891</v>
          </cell>
          <cell r="R1500"/>
          <cell r="S1500" t="str">
            <v>80011234</v>
          </cell>
          <cell r="T1500" t="str">
            <v>KZ01</v>
          </cell>
          <cell r="U1500" t="str">
            <v>2</v>
          </cell>
          <cell r="V1500" t="str">
            <v>0</v>
          </cell>
          <cell r="W1500">
            <v>0</v>
          </cell>
          <cell r="X1500">
            <v>0</v>
          </cell>
        </row>
        <row r="1501">
          <cell r="H1501">
            <v>1250001589</v>
          </cell>
          <cell r="I1501">
            <v>0</v>
          </cell>
          <cell r="J1501"/>
          <cell r="K1501"/>
          <cell r="L1501">
            <v>41029</v>
          </cell>
          <cell r="M1501"/>
          <cell r="N1501">
            <v>0</v>
          </cell>
          <cell r="O1501"/>
          <cell r="P1501" t="str">
            <v>CUPBOARD OFFICE GREY SIZE: 830*</v>
          </cell>
          <cell r="Q1501" t="str">
            <v>4315130107</v>
          </cell>
          <cell r="R1501"/>
          <cell r="S1501" t="str">
            <v>80011234</v>
          </cell>
          <cell r="T1501" t="str">
            <v>KZ01</v>
          </cell>
          <cell r="U1501" t="str">
            <v>2</v>
          </cell>
          <cell r="V1501" t="str">
            <v>0</v>
          </cell>
          <cell r="W1501">
            <v>0</v>
          </cell>
          <cell r="X1501">
            <v>0</v>
          </cell>
        </row>
        <row r="1502">
          <cell r="H1502">
            <v>1250001591</v>
          </cell>
          <cell r="I1502">
            <v>0</v>
          </cell>
          <cell r="J1502"/>
          <cell r="K1502"/>
          <cell r="L1502">
            <v>41029</v>
          </cell>
          <cell r="M1502"/>
          <cell r="N1502">
            <v>0</v>
          </cell>
          <cell r="O1502"/>
          <cell r="P1502" t="str">
            <v>FILE CABINET GREY COLOR 4 SECTI</v>
          </cell>
          <cell r="Q1502" t="str">
            <v>4315130107</v>
          </cell>
          <cell r="R1502"/>
          <cell r="S1502" t="str">
            <v>80011234</v>
          </cell>
          <cell r="T1502" t="str">
            <v>KZ01</v>
          </cell>
          <cell r="U1502" t="str">
            <v>2</v>
          </cell>
          <cell r="V1502" t="str">
            <v>0</v>
          </cell>
          <cell r="W1502">
            <v>0</v>
          </cell>
          <cell r="X1502">
            <v>0</v>
          </cell>
        </row>
        <row r="1503">
          <cell r="H1503">
            <v>1250001608</v>
          </cell>
          <cell r="I1503">
            <v>0</v>
          </cell>
          <cell r="J1503"/>
          <cell r="K1503"/>
          <cell r="L1503">
            <v>41029</v>
          </cell>
          <cell r="M1503"/>
          <cell r="N1503">
            <v>0</v>
          </cell>
          <cell r="O1503"/>
          <cell r="P1503" t="str">
            <v>KETTLE SOUP 10LTR BLACK HP-10 D</v>
          </cell>
          <cell r="Q1503" t="str">
            <v>4314530271</v>
          </cell>
          <cell r="R1503"/>
          <cell r="S1503" t="str">
            <v>80011234</v>
          </cell>
          <cell r="T1503" t="str">
            <v>KZ01</v>
          </cell>
          <cell r="U1503" t="str">
            <v>2</v>
          </cell>
          <cell r="V1503" t="str">
            <v>0</v>
          </cell>
          <cell r="W1503">
            <v>0</v>
          </cell>
          <cell r="X1503">
            <v>0</v>
          </cell>
        </row>
        <row r="1504">
          <cell r="H1504">
            <v>1250001647</v>
          </cell>
          <cell r="I1504">
            <v>0</v>
          </cell>
          <cell r="J1504"/>
          <cell r="K1504"/>
          <cell r="L1504">
            <v>41090</v>
          </cell>
          <cell r="M1504"/>
          <cell r="N1504">
            <v>0</v>
          </cell>
          <cell r="O1504"/>
          <cell r="P1504" t="str">
            <v>PHONE MOBILE MODEL: NOKIA 1280</v>
          </cell>
          <cell r="Q1504" t="str">
            <v>4314530271</v>
          </cell>
          <cell r="R1504"/>
          <cell r="S1504" t="str">
            <v>80011234</v>
          </cell>
          <cell r="T1504" t="str">
            <v>KZ01</v>
          </cell>
          <cell r="U1504" t="str">
            <v>2</v>
          </cell>
          <cell r="V1504" t="str">
            <v>0</v>
          </cell>
          <cell r="W1504">
            <v>0</v>
          </cell>
          <cell r="X1504">
            <v>0</v>
          </cell>
        </row>
        <row r="1505">
          <cell r="H1505">
            <v>1250001649</v>
          </cell>
          <cell r="I1505">
            <v>0</v>
          </cell>
          <cell r="J1505"/>
          <cell r="K1505"/>
          <cell r="L1505">
            <v>41090</v>
          </cell>
          <cell r="M1505"/>
          <cell r="N1505">
            <v>0</v>
          </cell>
          <cell r="O1505"/>
          <cell r="P1505" t="str">
            <v>Dictaphone</v>
          </cell>
          <cell r="Q1505" t="str">
            <v>4315130106</v>
          </cell>
          <cell r="R1505"/>
          <cell r="S1505" t="str">
            <v>80011234</v>
          </cell>
          <cell r="T1505" t="str">
            <v>KZ01</v>
          </cell>
          <cell r="U1505" t="str">
            <v>2</v>
          </cell>
          <cell r="V1505" t="str">
            <v>0</v>
          </cell>
          <cell r="W1505">
            <v>0</v>
          </cell>
          <cell r="X1505">
            <v>0</v>
          </cell>
        </row>
        <row r="1506">
          <cell r="H1506">
            <v>1250001682</v>
          </cell>
          <cell r="I1506">
            <v>0</v>
          </cell>
          <cell r="J1506"/>
          <cell r="K1506"/>
          <cell r="L1506">
            <v>41121</v>
          </cell>
          <cell r="M1506"/>
          <cell r="N1506">
            <v>0</v>
          </cell>
          <cell r="O1506"/>
          <cell r="P1506" t="str">
            <v>PULLER BEARING 250X260MM WURTH</v>
          </cell>
          <cell r="Q1506" t="str">
            <v>4314520191</v>
          </cell>
          <cell r="R1506"/>
          <cell r="S1506" t="str">
            <v>80011234</v>
          </cell>
          <cell r="T1506" t="str">
            <v>KZ01</v>
          </cell>
          <cell r="U1506" t="str">
            <v>2</v>
          </cell>
          <cell r="V1506" t="str">
            <v>0</v>
          </cell>
          <cell r="W1506">
            <v>0</v>
          </cell>
          <cell r="X1506">
            <v>0</v>
          </cell>
        </row>
        <row r="1507">
          <cell r="H1507">
            <v>1250001713</v>
          </cell>
          <cell r="I1507">
            <v>0</v>
          </cell>
          <cell r="J1507"/>
          <cell r="K1507"/>
          <cell r="L1507">
            <v>41152</v>
          </cell>
          <cell r="M1507"/>
          <cell r="N1507">
            <v>0</v>
          </cell>
          <cell r="O1507"/>
          <cell r="P1507" t="str">
            <v>ARM-CHAIR OFFICE H821</v>
          </cell>
          <cell r="Q1507" t="str">
            <v>4314620121</v>
          </cell>
          <cell r="R1507"/>
          <cell r="S1507" t="str">
            <v>80011234</v>
          </cell>
          <cell r="T1507" t="str">
            <v>KZ01</v>
          </cell>
          <cell r="U1507" t="str">
            <v>2</v>
          </cell>
          <cell r="V1507" t="str">
            <v>0</v>
          </cell>
          <cell r="W1507">
            <v>0</v>
          </cell>
          <cell r="X1507">
            <v>0</v>
          </cell>
        </row>
        <row r="1508">
          <cell r="H1508">
            <v>1250002320</v>
          </cell>
          <cell r="I1508">
            <v>0</v>
          </cell>
          <cell r="J1508"/>
          <cell r="K1508"/>
          <cell r="L1508">
            <v>41729</v>
          </cell>
          <cell r="M1508"/>
          <cell r="N1508">
            <v>0</v>
          </cell>
          <cell r="O1508"/>
          <cell r="P1508" t="str">
            <v>HEATER ELECTRIC 220V 2000W MAST</v>
          </cell>
          <cell r="Q1508" t="str">
            <v>4314630101</v>
          </cell>
          <cell r="R1508"/>
          <cell r="S1508" t="str">
            <v>80011234</v>
          </cell>
          <cell r="T1508" t="str">
            <v>KZ01</v>
          </cell>
          <cell r="U1508" t="str">
            <v>2</v>
          </cell>
          <cell r="V1508" t="str">
            <v>0</v>
          </cell>
          <cell r="W1508">
            <v>0</v>
          </cell>
          <cell r="X1508">
            <v>0</v>
          </cell>
        </row>
        <row r="1509">
          <cell r="H1509">
            <v>1250002322</v>
          </cell>
          <cell r="I1509">
            <v>0</v>
          </cell>
          <cell r="J1509"/>
          <cell r="K1509"/>
          <cell r="L1509">
            <v>41729</v>
          </cell>
          <cell r="M1509"/>
          <cell r="N1509">
            <v>0</v>
          </cell>
          <cell r="O1509"/>
          <cell r="P1509" t="str">
            <v>HEATER ELECTRIC 220V 2000W MAST</v>
          </cell>
          <cell r="Q1509" t="str">
            <v>4314630131</v>
          </cell>
          <cell r="R1509"/>
          <cell r="S1509" t="str">
            <v>80011234</v>
          </cell>
          <cell r="T1509" t="str">
            <v>KZ01</v>
          </cell>
          <cell r="U1509" t="str">
            <v>2</v>
          </cell>
          <cell r="V1509" t="str">
            <v>0</v>
          </cell>
          <cell r="W1509">
            <v>0</v>
          </cell>
          <cell r="X1509">
            <v>0</v>
          </cell>
        </row>
        <row r="1510">
          <cell r="H1510">
            <v>1250002333</v>
          </cell>
          <cell r="I1510">
            <v>0</v>
          </cell>
          <cell r="J1510"/>
          <cell r="K1510"/>
          <cell r="L1510">
            <v>41729</v>
          </cell>
          <cell r="M1510"/>
          <cell r="N1510">
            <v>0</v>
          </cell>
          <cell r="O1510"/>
          <cell r="P1510" t="str">
            <v>DRILL CORDLESS 18V DEWALT WITH</v>
          </cell>
          <cell r="Q1510" t="str">
            <v>4314530891</v>
          </cell>
          <cell r="R1510"/>
          <cell r="S1510" t="str">
            <v>80011234</v>
          </cell>
          <cell r="T1510" t="str">
            <v>KZ01</v>
          </cell>
          <cell r="U1510" t="str">
            <v>2</v>
          </cell>
          <cell r="V1510" t="str">
            <v>0</v>
          </cell>
          <cell r="W1510">
            <v>0</v>
          </cell>
          <cell r="X1510">
            <v>0</v>
          </cell>
        </row>
        <row r="1511">
          <cell r="H1511">
            <v>1250002338</v>
          </cell>
          <cell r="I1511">
            <v>0</v>
          </cell>
          <cell r="J1511"/>
          <cell r="K1511"/>
          <cell r="L1511">
            <v>41729</v>
          </cell>
          <cell r="M1511"/>
          <cell r="N1511">
            <v>0</v>
          </cell>
          <cell r="O1511"/>
          <cell r="P1511" t="str">
            <v>CAMERA DIGITAL 8.1MP 5X ZOOM SO</v>
          </cell>
          <cell r="Q1511" t="str">
            <v>4314530221</v>
          </cell>
          <cell r="R1511"/>
          <cell r="S1511" t="str">
            <v>80011234</v>
          </cell>
          <cell r="T1511" t="str">
            <v>KZ01</v>
          </cell>
          <cell r="U1511" t="str">
            <v>2</v>
          </cell>
          <cell r="V1511" t="str">
            <v>0</v>
          </cell>
          <cell r="W1511">
            <v>0</v>
          </cell>
          <cell r="X1511">
            <v>0</v>
          </cell>
        </row>
        <row r="1512">
          <cell r="H1512">
            <v>1250002349</v>
          </cell>
          <cell r="I1512">
            <v>0</v>
          </cell>
          <cell r="J1512"/>
          <cell r="K1512"/>
          <cell r="L1512">
            <v>41759</v>
          </cell>
          <cell r="M1512"/>
          <cell r="N1512">
            <v>0</v>
          </cell>
          <cell r="O1512"/>
          <cell r="P1512" t="str">
            <v>Меркурий</v>
          </cell>
          <cell r="Q1512" t="str">
            <v>4314520151</v>
          </cell>
          <cell r="R1512"/>
          <cell r="S1512" t="str">
            <v>80011234</v>
          </cell>
          <cell r="T1512" t="str">
            <v>KZ01</v>
          </cell>
          <cell r="U1512" t="str">
            <v>2</v>
          </cell>
          <cell r="V1512" t="str">
            <v>0</v>
          </cell>
          <cell r="W1512">
            <v>0</v>
          </cell>
          <cell r="X1512">
            <v>0</v>
          </cell>
        </row>
        <row r="1513">
          <cell r="H1513">
            <v>1250002353</v>
          </cell>
          <cell r="I1513">
            <v>0</v>
          </cell>
          <cell r="J1513"/>
          <cell r="K1513"/>
          <cell r="L1513">
            <v>41759</v>
          </cell>
          <cell r="M1513"/>
          <cell r="N1513">
            <v>0</v>
          </cell>
          <cell r="O1513"/>
          <cell r="P1513" t="str">
            <v>Sprayer Gloria</v>
          </cell>
          <cell r="Q1513" t="str">
            <v>4314530891</v>
          </cell>
          <cell r="R1513"/>
          <cell r="S1513" t="str">
            <v>80011234</v>
          </cell>
          <cell r="T1513" t="str">
            <v>KZ01</v>
          </cell>
          <cell r="U1513" t="str">
            <v>2</v>
          </cell>
          <cell r="V1513" t="str">
            <v>0</v>
          </cell>
          <cell r="W1513">
            <v>0</v>
          </cell>
          <cell r="X1513">
            <v>0</v>
          </cell>
        </row>
        <row r="1514">
          <cell r="H1514">
            <v>1250002356</v>
          </cell>
          <cell r="I1514">
            <v>0</v>
          </cell>
          <cell r="J1514"/>
          <cell r="K1514"/>
          <cell r="L1514">
            <v>41759</v>
          </cell>
          <cell r="M1514"/>
          <cell r="N1514">
            <v>0</v>
          </cell>
          <cell r="O1514"/>
          <cell r="P1514" t="str">
            <v>Camera</v>
          </cell>
          <cell r="Q1514" t="str">
            <v>4315130111</v>
          </cell>
          <cell r="R1514"/>
          <cell r="S1514" t="str">
            <v>80011234</v>
          </cell>
          <cell r="T1514" t="str">
            <v>KZ01</v>
          </cell>
          <cell r="U1514" t="str">
            <v>2</v>
          </cell>
          <cell r="V1514" t="str">
            <v>0</v>
          </cell>
          <cell r="W1514">
            <v>0</v>
          </cell>
          <cell r="X1514">
            <v>0</v>
          </cell>
        </row>
        <row r="1515">
          <cell r="H1515">
            <v>1250002360</v>
          </cell>
          <cell r="I1515">
            <v>0</v>
          </cell>
          <cell r="J1515"/>
          <cell r="K1515"/>
          <cell r="L1515">
            <v>41759</v>
          </cell>
          <cell r="M1515"/>
          <cell r="N1515">
            <v>0</v>
          </cell>
          <cell r="O1515"/>
          <cell r="P1515" t="str">
            <v>Меркурий</v>
          </cell>
          <cell r="Q1515" t="str">
            <v>4314520151</v>
          </cell>
          <cell r="R1515"/>
          <cell r="S1515" t="str">
            <v>80011234</v>
          </cell>
          <cell r="T1515" t="str">
            <v>KZ01</v>
          </cell>
          <cell r="U1515" t="str">
            <v>2</v>
          </cell>
          <cell r="V1515" t="str">
            <v>0</v>
          </cell>
          <cell r="W1515">
            <v>0</v>
          </cell>
          <cell r="X1515">
            <v>0</v>
          </cell>
        </row>
        <row r="1516">
          <cell r="H1516">
            <v>1250002368</v>
          </cell>
          <cell r="I1516">
            <v>0</v>
          </cell>
          <cell r="J1516"/>
          <cell r="K1516"/>
          <cell r="L1516">
            <v>41790</v>
          </cell>
          <cell r="M1516"/>
          <cell r="N1516">
            <v>0</v>
          </cell>
          <cell r="O1516"/>
          <cell r="P1516" t="str">
            <v>DISK HARD DRIVE (HDD) EXTERNAL</v>
          </cell>
          <cell r="Q1516" t="str">
            <v>4314530841</v>
          </cell>
          <cell r="R1516"/>
          <cell r="S1516" t="str">
            <v>80011234</v>
          </cell>
          <cell r="T1516" t="str">
            <v>KZ01</v>
          </cell>
          <cell r="U1516" t="str">
            <v>2</v>
          </cell>
          <cell r="V1516" t="str">
            <v>0</v>
          </cell>
          <cell r="W1516">
            <v>0</v>
          </cell>
          <cell r="X1516">
            <v>0</v>
          </cell>
        </row>
        <row r="1517">
          <cell r="H1517">
            <v>1250002370</v>
          </cell>
          <cell r="I1517">
            <v>0</v>
          </cell>
          <cell r="J1517"/>
          <cell r="K1517"/>
          <cell r="L1517">
            <v>41790</v>
          </cell>
          <cell r="M1517"/>
          <cell r="N1517">
            <v>0</v>
          </cell>
          <cell r="O1517"/>
          <cell r="P1517" t="str">
            <v>DISK HARD DRIVE (HDD) EXTERNAL</v>
          </cell>
          <cell r="Q1517" t="str">
            <v>4314530841</v>
          </cell>
          <cell r="R1517"/>
          <cell r="S1517" t="str">
            <v>80011234</v>
          </cell>
          <cell r="T1517" t="str">
            <v>KZ01</v>
          </cell>
          <cell r="U1517" t="str">
            <v>2</v>
          </cell>
          <cell r="V1517" t="str">
            <v>0</v>
          </cell>
          <cell r="W1517">
            <v>0</v>
          </cell>
          <cell r="X1517">
            <v>0</v>
          </cell>
        </row>
        <row r="1518">
          <cell r="H1518">
            <v>1250002372</v>
          </cell>
          <cell r="I1518">
            <v>0</v>
          </cell>
          <cell r="J1518"/>
          <cell r="K1518"/>
          <cell r="L1518">
            <v>41790</v>
          </cell>
          <cell r="M1518"/>
          <cell r="N1518">
            <v>0</v>
          </cell>
          <cell r="O1518"/>
          <cell r="P1518" t="str">
            <v>TROLLEY MEDUIM S/S 3-TIER 890X5</v>
          </cell>
          <cell r="Q1518" t="str">
            <v>4314530271</v>
          </cell>
          <cell r="R1518"/>
          <cell r="S1518" t="str">
            <v>80011234</v>
          </cell>
          <cell r="T1518" t="str">
            <v>KZ01</v>
          </cell>
          <cell r="U1518" t="str">
            <v>2</v>
          </cell>
          <cell r="V1518" t="str">
            <v>0</v>
          </cell>
          <cell r="W1518">
            <v>0</v>
          </cell>
          <cell r="X1518">
            <v>0</v>
          </cell>
        </row>
        <row r="1519">
          <cell r="H1519">
            <v>1125002887</v>
          </cell>
          <cell r="I1519">
            <v>0</v>
          </cell>
          <cell r="J1519"/>
          <cell r="K1519"/>
          <cell r="L1519">
            <v>42400</v>
          </cell>
          <cell r="M1519"/>
          <cell r="N1519">
            <v>0</v>
          </cell>
          <cell r="O1519"/>
          <cell r="P1519" t="str">
            <v>Milk Cooling Cabinet</v>
          </cell>
          <cell r="Q1519" t="str">
            <v>4314520241</v>
          </cell>
          <cell r="R1519"/>
          <cell r="S1519" t="str">
            <v>80011234</v>
          </cell>
          <cell r="T1519" t="str">
            <v>KZ01</v>
          </cell>
          <cell r="U1519" t="str">
            <v>3</v>
          </cell>
          <cell r="V1519" t="str">
            <v>0</v>
          </cell>
          <cell r="W1519">
            <v>0</v>
          </cell>
          <cell r="X1519">
            <v>225000</v>
          </cell>
        </row>
        <row r="1520">
          <cell r="H1520">
            <v>1125002893</v>
          </cell>
          <cell r="I1520">
            <v>0</v>
          </cell>
          <cell r="J1520"/>
          <cell r="K1520"/>
          <cell r="L1520">
            <v>42400</v>
          </cell>
          <cell r="M1520"/>
          <cell r="N1520">
            <v>0</v>
          </cell>
          <cell r="O1520"/>
          <cell r="P1520" t="str">
            <v>ALCOBLOW, LION FUEL CELL SENSOR</v>
          </cell>
          <cell r="Q1520" t="str">
            <v>4315130107</v>
          </cell>
          <cell r="R1520"/>
          <cell r="S1520" t="str">
            <v>80011234</v>
          </cell>
          <cell r="T1520" t="str">
            <v>KZ01</v>
          </cell>
          <cell r="U1520" t="str">
            <v>3</v>
          </cell>
          <cell r="V1520" t="str">
            <v>0</v>
          </cell>
          <cell r="W1520">
            <v>0</v>
          </cell>
          <cell r="X1520">
            <v>225800</v>
          </cell>
        </row>
        <row r="1521">
          <cell r="H1521">
            <v>1125002895</v>
          </cell>
          <cell r="I1521">
            <v>0</v>
          </cell>
          <cell r="J1521"/>
          <cell r="K1521"/>
          <cell r="L1521">
            <v>42400</v>
          </cell>
          <cell r="M1521"/>
          <cell r="N1521">
            <v>0</v>
          </cell>
          <cell r="O1521"/>
          <cell r="P1521" t="str">
            <v>ALCOBLOW, LION FUEL CELL SENSOR</v>
          </cell>
          <cell r="Q1521" t="str">
            <v>4315130107</v>
          </cell>
          <cell r="R1521"/>
          <cell r="S1521" t="str">
            <v>80011234</v>
          </cell>
          <cell r="T1521" t="str">
            <v>KZ01</v>
          </cell>
          <cell r="U1521" t="str">
            <v>3</v>
          </cell>
          <cell r="V1521" t="str">
            <v>0</v>
          </cell>
          <cell r="W1521">
            <v>0</v>
          </cell>
          <cell r="X1521">
            <v>225800</v>
          </cell>
        </row>
        <row r="1522">
          <cell r="H1522">
            <v>1125002901</v>
          </cell>
          <cell r="I1522">
            <v>0</v>
          </cell>
          <cell r="J1522"/>
          <cell r="K1522"/>
          <cell r="L1522">
            <v>42400</v>
          </cell>
          <cell r="M1522"/>
          <cell r="N1522">
            <v>0</v>
          </cell>
          <cell r="O1522"/>
          <cell r="P1522" t="str">
            <v>TRUCK PALLET 2.5-TON</v>
          </cell>
          <cell r="Q1522" t="str">
            <v>4314530151</v>
          </cell>
          <cell r="R1522"/>
          <cell r="S1522" t="str">
            <v>80011234</v>
          </cell>
          <cell r="T1522" t="str">
            <v>KZ01</v>
          </cell>
          <cell r="U1522" t="str">
            <v>3</v>
          </cell>
          <cell r="V1522" t="str">
            <v>0</v>
          </cell>
          <cell r="W1522">
            <v>0</v>
          </cell>
          <cell r="X1522">
            <v>120000</v>
          </cell>
        </row>
        <row r="1523">
          <cell r="H1523">
            <v>1250002175</v>
          </cell>
          <cell r="I1523">
            <v>0</v>
          </cell>
          <cell r="J1523"/>
          <cell r="K1523"/>
          <cell r="L1523">
            <v>41608</v>
          </cell>
          <cell r="M1523"/>
          <cell r="N1523">
            <v>0</v>
          </cell>
          <cell r="O1523"/>
          <cell r="P1523" t="str">
            <v>PHONE CELL SAMSUNG GT-E1202</v>
          </cell>
          <cell r="Q1523" t="str">
            <v>4315130117</v>
          </cell>
          <cell r="R1523"/>
          <cell r="S1523" t="str">
            <v>80011234</v>
          </cell>
          <cell r="T1523" t="str">
            <v>KZ01</v>
          </cell>
          <cell r="U1523" t="str">
            <v>2</v>
          </cell>
          <cell r="V1523" t="str">
            <v>0</v>
          </cell>
          <cell r="W1523">
            <v>0</v>
          </cell>
          <cell r="X1523">
            <v>0</v>
          </cell>
        </row>
        <row r="1524">
          <cell r="H1524">
            <v>1250002180</v>
          </cell>
          <cell r="I1524">
            <v>0</v>
          </cell>
          <cell r="J1524"/>
          <cell r="K1524"/>
          <cell r="L1524">
            <v>41608</v>
          </cell>
          <cell r="M1524"/>
          <cell r="N1524">
            <v>0</v>
          </cell>
          <cell r="O1524"/>
          <cell r="P1524" t="str">
            <v>PHONE CELL SAMSUNG GT-E1202</v>
          </cell>
          <cell r="Q1524" t="str">
            <v>4315120103</v>
          </cell>
          <cell r="R1524"/>
          <cell r="S1524" t="str">
            <v>80011234</v>
          </cell>
          <cell r="T1524" t="str">
            <v>KZ01</v>
          </cell>
          <cell r="U1524" t="str">
            <v>2</v>
          </cell>
          <cell r="V1524" t="str">
            <v>0</v>
          </cell>
          <cell r="W1524">
            <v>0</v>
          </cell>
          <cell r="X1524">
            <v>0</v>
          </cell>
        </row>
        <row r="1525">
          <cell r="H1525">
            <v>1250002182</v>
          </cell>
          <cell r="I1525">
            <v>0</v>
          </cell>
          <cell r="J1525"/>
          <cell r="K1525"/>
          <cell r="L1525">
            <v>41608</v>
          </cell>
          <cell r="M1525"/>
          <cell r="N1525">
            <v>0</v>
          </cell>
          <cell r="O1525"/>
          <cell r="P1525" t="str">
            <v>PHONE CELL SAMSUNG GT-E1202</v>
          </cell>
          <cell r="Q1525" t="str">
            <v>4315120103</v>
          </cell>
          <cell r="R1525"/>
          <cell r="S1525" t="str">
            <v>80011234</v>
          </cell>
          <cell r="T1525" t="str">
            <v>KZ01</v>
          </cell>
          <cell r="U1525" t="str">
            <v>2</v>
          </cell>
          <cell r="V1525" t="str">
            <v>0</v>
          </cell>
          <cell r="W1525">
            <v>0</v>
          </cell>
          <cell r="X1525">
            <v>0</v>
          </cell>
        </row>
        <row r="1526">
          <cell r="H1526">
            <v>1250002186</v>
          </cell>
          <cell r="I1526">
            <v>0</v>
          </cell>
          <cell r="J1526"/>
          <cell r="K1526"/>
          <cell r="L1526">
            <v>41608</v>
          </cell>
          <cell r="M1526"/>
          <cell r="N1526">
            <v>0</v>
          </cell>
          <cell r="O1526"/>
          <cell r="P1526" t="str">
            <v>PHONE CELL SAMSUNG GT-E1202</v>
          </cell>
          <cell r="Q1526" t="str">
            <v>4315120103</v>
          </cell>
          <cell r="R1526"/>
          <cell r="S1526" t="str">
            <v>80011234</v>
          </cell>
          <cell r="T1526" t="str">
            <v>KZ01</v>
          </cell>
          <cell r="U1526" t="str">
            <v>2</v>
          </cell>
          <cell r="V1526" t="str">
            <v>0</v>
          </cell>
          <cell r="W1526">
            <v>0</v>
          </cell>
          <cell r="X1526">
            <v>0</v>
          </cell>
        </row>
        <row r="1527">
          <cell r="H1527">
            <v>1250002188</v>
          </cell>
          <cell r="I1527">
            <v>0</v>
          </cell>
          <cell r="J1527"/>
          <cell r="K1527"/>
          <cell r="L1527">
            <v>41608</v>
          </cell>
          <cell r="M1527"/>
          <cell r="N1527">
            <v>0</v>
          </cell>
          <cell r="O1527"/>
          <cell r="P1527" t="str">
            <v>PHONE CELL SAMSUNG GT-E1202</v>
          </cell>
          <cell r="Q1527" t="str">
            <v>4315120103</v>
          </cell>
          <cell r="R1527"/>
          <cell r="S1527" t="str">
            <v>80011234</v>
          </cell>
          <cell r="T1527" t="str">
            <v>KZ01</v>
          </cell>
          <cell r="U1527" t="str">
            <v>2</v>
          </cell>
          <cell r="V1527" t="str">
            <v>0</v>
          </cell>
          <cell r="W1527">
            <v>0</v>
          </cell>
          <cell r="X1527">
            <v>0</v>
          </cell>
        </row>
        <row r="1528">
          <cell r="H1528">
            <v>1250002193</v>
          </cell>
          <cell r="I1528">
            <v>0</v>
          </cell>
          <cell r="J1528"/>
          <cell r="K1528"/>
          <cell r="L1528">
            <v>41608</v>
          </cell>
          <cell r="M1528"/>
          <cell r="N1528">
            <v>0</v>
          </cell>
          <cell r="O1528"/>
          <cell r="P1528" t="str">
            <v>HDD Transcend StoreJet M2 1TB 5</v>
          </cell>
          <cell r="Q1528" t="str">
            <v>4315130102</v>
          </cell>
          <cell r="R1528"/>
          <cell r="S1528" t="str">
            <v>80011234</v>
          </cell>
          <cell r="T1528" t="str">
            <v>KZ01</v>
          </cell>
          <cell r="U1528" t="str">
            <v>2</v>
          </cell>
          <cell r="V1528" t="str">
            <v>0</v>
          </cell>
          <cell r="W1528">
            <v>0</v>
          </cell>
          <cell r="X1528">
            <v>0</v>
          </cell>
        </row>
        <row r="1529">
          <cell r="H1529">
            <v>1250002195</v>
          </cell>
          <cell r="I1529">
            <v>0</v>
          </cell>
          <cell r="J1529"/>
          <cell r="K1529"/>
          <cell r="L1529">
            <v>41608</v>
          </cell>
          <cell r="M1529"/>
          <cell r="N1529">
            <v>0</v>
          </cell>
          <cell r="O1529"/>
          <cell r="P1529" t="str">
            <v>LADDER STEP 2990MM (2720MM) FIB</v>
          </cell>
          <cell r="Q1529" t="str">
            <v>4314530891</v>
          </cell>
          <cell r="R1529"/>
          <cell r="S1529" t="str">
            <v>80011234</v>
          </cell>
          <cell r="T1529" t="str">
            <v>KZ01</v>
          </cell>
          <cell r="U1529" t="str">
            <v>2</v>
          </cell>
          <cell r="V1529" t="str">
            <v>0</v>
          </cell>
          <cell r="W1529">
            <v>0</v>
          </cell>
          <cell r="X1529">
            <v>0</v>
          </cell>
        </row>
        <row r="1530">
          <cell r="H1530">
            <v>1250002213</v>
          </cell>
          <cell r="I1530">
            <v>0</v>
          </cell>
          <cell r="J1530"/>
          <cell r="K1530"/>
          <cell r="L1530">
            <v>41639</v>
          </cell>
          <cell r="M1530"/>
          <cell r="N1530">
            <v>0</v>
          </cell>
          <cell r="O1530"/>
          <cell r="P1530" t="str">
            <v>HEATER ELECTRICAL POLARIS 220V</v>
          </cell>
          <cell r="Q1530" t="str">
            <v>4314520201</v>
          </cell>
          <cell r="R1530"/>
          <cell r="S1530" t="str">
            <v>80011234</v>
          </cell>
          <cell r="T1530" t="str">
            <v>KZ01</v>
          </cell>
          <cell r="U1530" t="str">
            <v>2</v>
          </cell>
          <cell r="V1530" t="str">
            <v>0</v>
          </cell>
          <cell r="W1530">
            <v>0</v>
          </cell>
          <cell r="X1530">
            <v>0</v>
          </cell>
        </row>
        <row r="1531">
          <cell r="H1531">
            <v>1250002221</v>
          </cell>
          <cell r="I1531">
            <v>0</v>
          </cell>
          <cell r="J1531"/>
          <cell r="K1531"/>
          <cell r="L1531">
            <v>41639</v>
          </cell>
          <cell r="M1531"/>
          <cell r="N1531">
            <v>0</v>
          </cell>
          <cell r="O1531"/>
          <cell r="P1531" t="str">
            <v>Chair for visitor without whell</v>
          </cell>
          <cell r="Q1531" t="str">
            <v>4314630101</v>
          </cell>
          <cell r="R1531"/>
          <cell r="S1531" t="str">
            <v>80011234</v>
          </cell>
          <cell r="T1531" t="str">
            <v>KZ01</v>
          </cell>
          <cell r="U1531" t="str">
            <v>2</v>
          </cell>
          <cell r="V1531" t="str">
            <v>0</v>
          </cell>
          <cell r="W1531">
            <v>0</v>
          </cell>
          <cell r="X1531">
            <v>0</v>
          </cell>
        </row>
        <row r="1532">
          <cell r="H1532">
            <v>1250002223</v>
          </cell>
          <cell r="I1532">
            <v>0</v>
          </cell>
          <cell r="J1532"/>
          <cell r="K1532"/>
          <cell r="L1532">
            <v>41639</v>
          </cell>
          <cell r="M1532"/>
          <cell r="N1532">
            <v>0</v>
          </cell>
          <cell r="O1532"/>
          <cell r="P1532" t="str">
            <v>Chair for visitor without whell</v>
          </cell>
          <cell r="Q1532" t="str">
            <v>4314630101</v>
          </cell>
          <cell r="R1532"/>
          <cell r="S1532" t="str">
            <v>80011234</v>
          </cell>
          <cell r="T1532" t="str">
            <v>KZ01</v>
          </cell>
          <cell r="U1532" t="str">
            <v>2</v>
          </cell>
          <cell r="V1532" t="str">
            <v>0</v>
          </cell>
          <cell r="W1532">
            <v>0</v>
          </cell>
          <cell r="X1532">
            <v>0</v>
          </cell>
        </row>
        <row r="1533">
          <cell r="H1533">
            <v>1250002231</v>
          </cell>
          <cell r="I1533">
            <v>0</v>
          </cell>
          <cell r="J1533"/>
          <cell r="K1533"/>
          <cell r="L1533">
            <v>41639</v>
          </cell>
          <cell r="M1533"/>
          <cell r="N1533">
            <v>0</v>
          </cell>
          <cell r="O1533"/>
          <cell r="P1533" t="str">
            <v>Trolley Large s/s 3-tier 1090x6</v>
          </cell>
          <cell r="Q1533" t="str">
            <v>4314530271</v>
          </cell>
          <cell r="R1533"/>
          <cell r="S1533" t="str">
            <v>80011234</v>
          </cell>
          <cell r="T1533" t="str">
            <v>KZ01</v>
          </cell>
          <cell r="U1533" t="str">
            <v>2</v>
          </cell>
          <cell r="V1533" t="str">
            <v>0</v>
          </cell>
          <cell r="W1533">
            <v>0</v>
          </cell>
          <cell r="X1533">
            <v>0</v>
          </cell>
        </row>
        <row r="1534">
          <cell r="H1534">
            <v>1250001750</v>
          </cell>
          <cell r="I1534">
            <v>0</v>
          </cell>
          <cell r="J1534"/>
          <cell r="K1534"/>
          <cell r="L1534">
            <v>41274</v>
          </cell>
          <cell r="M1534"/>
          <cell r="N1534">
            <v>0</v>
          </cell>
          <cell r="O1534"/>
          <cell r="P1534" t="str">
            <v>MACHINE DISHWASHING Bosch SGV 4</v>
          </cell>
          <cell r="Q1534" t="str">
            <v>4315120101</v>
          </cell>
          <cell r="R1534"/>
          <cell r="S1534" t="str">
            <v>80011234</v>
          </cell>
          <cell r="T1534" t="str">
            <v>KZ01</v>
          </cell>
          <cell r="U1534" t="str">
            <v>2</v>
          </cell>
          <cell r="V1534" t="str">
            <v>0</v>
          </cell>
          <cell r="W1534">
            <v>0</v>
          </cell>
          <cell r="X1534">
            <v>0</v>
          </cell>
        </row>
        <row r="1535">
          <cell r="H1535">
            <v>1250001769</v>
          </cell>
          <cell r="I1535">
            <v>0</v>
          </cell>
          <cell r="J1535"/>
          <cell r="K1535"/>
          <cell r="L1535">
            <v>41305</v>
          </cell>
          <cell r="M1535"/>
          <cell r="N1535">
            <v>0</v>
          </cell>
          <cell r="O1535"/>
          <cell r="P1535" t="str">
            <v>MACHINE CURRENCY VALIDATOR</v>
          </cell>
          <cell r="Q1535" t="str">
            <v>4314520151</v>
          </cell>
          <cell r="R1535"/>
          <cell r="S1535" t="str">
            <v>80011234</v>
          </cell>
          <cell r="T1535" t="str">
            <v>KZ01</v>
          </cell>
          <cell r="U1535" t="str">
            <v>2</v>
          </cell>
          <cell r="V1535" t="str">
            <v>0</v>
          </cell>
          <cell r="W1535">
            <v>0</v>
          </cell>
          <cell r="X1535">
            <v>0</v>
          </cell>
        </row>
        <row r="1536">
          <cell r="H1536">
            <v>1250001775</v>
          </cell>
          <cell r="I1536">
            <v>0</v>
          </cell>
          <cell r="J1536"/>
          <cell r="K1536"/>
          <cell r="L1536">
            <v>41305</v>
          </cell>
          <cell r="M1536"/>
          <cell r="N1536">
            <v>0</v>
          </cell>
          <cell r="O1536"/>
          <cell r="P1536" t="str">
            <v>MACHINE CURRENCY VALIDATOR</v>
          </cell>
          <cell r="Q1536" t="str">
            <v>4314530431</v>
          </cell>
          <cell r="R1536"/>
          <cell r="S1536" t="str">
            <v>80011234</v>
          </cell>
          <cell r="T1536" t="str">
            <v>KZ01</v>
          </cell>
          <cell r="U1536" t="str">
            <v>2</v>
          </cell>
          <cell r="V1536" t="str">
            <v>0</v>
          </cell>
          <cell r="W1536">
            <v>0</v>
          </cell>
          <cell r="X1536">
            <v>0</v>
          </cell>
        </row>
        <row r="1537">
          <cell r="H1537">
            <v>1250001783</v>
          </cell>
          <cell r="I1537">
            <v>0</v>
          </cell>
          <cell r="J1537"/>
          <cell r="K1537"/>
          <cell r="L1537">
            <v>41305</v>
          </cell>
          <cell r="M1537"/>
          <cell r="N1537">
            <v>0</v>
          </cell>
          <cell r="O1537"/>
          <cell r="P1537" t="str">
            <v>PHONE MOBILE MODEL: NOKIA 1280</v>
          </cell>
          <cell r="Q1537" t="str">
            <v>4315130105</v>
          </cell>
          <cell r="R1537"/>
          <cell r="S1537" t="str">
            <v>80011234</v>
          </cell>
          <cell r="T1537" t="str">
            <v>KZ01</v>
          </cell>
          <cell r="U1537" t="str">
            <v>2</v>
          </cell>
          <cell r="V1537" t="str">
            <v>0</v>
          </cell>
          <cell r="W1537">
            <v>0</v>
          </cell>
          <cell r="X1537">
            <v>0</v>
          </cell>
        </row>
        <row r="1538">
          <cell r="H1538">
            <v>1250001816</v>
          </cell>
          <cell r="I1538">
            <v>0</v>
          </cell>
          <cell r="J1538"/>
          <cell r="K1538"/>
          <cell r="L1538">
            <v>41333</v>
          </cell>
          <cell r="M1538"/>
          <cell r="N1538">
            <v>0</v>
          </cell>
          <cell r="O1538"/>
          <cell r="P1538" t="str">
            <v>ESS Logo - Metallic Size: 40cmx</v>
          </cell>
          <cell r="Q1538" t="str">
            <v>4315130103</v>
          </cell>
          <cell r="R1538"/>
          <cell r="S1538" t="str">
            <v>80011234</v>
          </cell>
          <cell r="T1538" t="str">
            <v>KZ01</v>
          </cell>
          <cell r="U1538" t="str">
            <v>2</v>
          </cell>
          <cell r="V1538" t="str">
            <v>0</v>
          </cell>
          <cell r="W1538">
            <v>0</v>
          </cell>
          <cell r="X1538">
            <v>0</v>
          </cell>
        </row>
        <row r="1539">
          <cell r="H1539">
            <v>1250001891</v>
          </cell>
          <cell r="I1539">
            <v>0</v>
          </cell>
          <cell r="J1539"/>
          <cell r="K1539"/>
          <cell r="L1539">
            <v>41425</v>
          </cell>
          <cell r="M1539"/>
          <cell r="N1539">
            <v>0</v>
          </cell>
          <cell r="O1539"/>
          <cell r="P1539" t="str">
            <v>Telephones set Samsung DS-5014D</v>
          </cell>
          <cell r="Q1539" t="str">
            <v>4314620111</v>
          </cell>
          <cell r="R1539"/>
          <cell r="S1539" t="str">
            <v>80011234</v>
          </cell>
          <cell r="T1539" t="str">
            <v>KZ01</v>
          </cell>
          <cell r="U1539" t="str">
            <v>2</v>
          </cell>
          <cell r="V1539" t="str">
            <v>0</v>
          </cell>
          <cell r="W1539">
            <v>0</v>
          </cell>
          <cell r="X1539">
            <v>0</v>
          </cell>
        </row>
        <row r="1540">
          <cell r="H1540">
            <v>1250001899</v>
          </cell>
          <cell r="I1540">
            <v>0</v>
          </cell>
          <cell r="J1540"/>
          <cell r="K1540"/>
          <cell r="L1540">
            <v>41425</v>
          </cell>
          <cell r="M1540"/>
          <cell r="N1540">
            <v>0</v>
          </cell>
          <cell r="O1540"/>
          <cell r="P1540" t="str">
            <v>LAMINATOR 70303 A4&amp;A3 LEITZ</v>
          </cell>
          <cell r="Q1540" t="str">
            <v>4314530151</v>
          </cell>
          <cell r="R1540"/>
          <cell r="S1540" t="str">
            <v>80011234</v>
          </cell>
          <cell r="T1540" t="str">
            <v>KZ01</v>
          </cell>
          <cell r="U1540" t="str">
            <v>2</v>
          </cell>
          <cell r="V1540" t="str">
            <v>0</v>
          </cell>
          <cell r="W1540">
            <v>0</v>
          </cell>
          <cell r="X1540">
            <v>0</v>
          </cell>
        </row>
        <row r="1541">
          <cell r="H1541">
            <v>1250001922</v>
          </cell>
          <cell r="I1541">
            <v>0</v>
          </cell>
          <cell r="J1541"/>
          <cell r="K1541"/>
          <cell r="L1541">
            <v>41455</v>
          </cell>
          <cell r="M1541"/>
          <cell r="N1541">
            <v>0</v>
          </cell>
          <cell r="O1541"/>
          <cell r="P1541" t="str">
            <v>Phone Cell Samsung E1202</v>
          </cell>
          <cell r="Q1541" t="str">
            <v>4314630131</v>
          </cell>
          <cell r="R1541"/>
          <cell r="S1541" t="str">
            <v>80011234</v>
          </cell>
          <cell r="T1541" t="str">
            <v>KZ01</v>
          </cell>
          <cell r="U1541" t="str">
            <v>2</v>
          </cell>
          <cell r="V1541" t="str">
            <v>0</v>
          </cell>
          <cell r="W1541">
            <v>0</v>
          </cell>
          <cell r="X1541">
            <v>0</v>
          </cell>
        </row>
        <row r="1542">
          <cell r="H1542">
            <v>1250001979</v>
          </cell>
          <cell r="I1542">
            <v>0</v>
          </cell>
          <cell r="J1542"/>
          <cell r="K1542"/>
          <cell r="L1542">
            <v>41486</v>
          </cell>
          <cell r="M1542"/>
          <cell r="N1542">
            <v>0</v>
          </cell>
          <cell r="O1542"/>
          <cell r="P1542" t="str">
            <v>BIN INGREDIENTS MOBILE E5036 LO</v>
          </cell>
          <cell r="Q1542" t="str">
            <v>4314420101</v>
          </cell>
          <cell r="R1542"/>
          <cell r="S1542" t="str">
            <v>80011234</v>
          </cell>
          <cell r="T1542" t="str">
            <v>KZ01</v>
          </cell>
          <cell r="U1542" t="str">
            <v>2</v>
          </cell>
          <cell r="V1542" t="str">
            <v>0</v>
          </cell>
          <cell r="W1542">
            <v>0</v>
          </cell>
          <cell r="X1542">
            <v>0</v>
          </cell>
        </row>
        <row r="1543">
          <cell r="H1543">
            <v>1250002051</v>
          </cell>
          <cell r="I1543">
            <v>0</v>
          </cell>
          <cell r="J1543"/>
          <cell r="K1543"/>
          <cell r="L1543">
            <v>41517</v>
          </cell>
          <cell r="M1543"/>
          <cell r="N1543">
            <v>0</v>
          </cell>
          <cell r="O1543"/>
          <cell r="P1543" t="str">
            <v>SINK WASHING</v>
          </cell>
          <cell r="Q1543" t="str">
            <v>4314420101</v>
          </cell>
          <cell r="R1543"/>
          <cell r="S1543" t="str">
            <v>80011234</v>
          </cell>
          <cell r="T1543" t="str">
            <v>KZ01</v>
          </cell>
          <cell r="U1543" t="str">
            <v>2</v>
          </cell>
          <cell r="V1543" t="str">
            <v>0</v>
          </cell>
          <cell r="W1543">
            <v>0</v>
          </cell>
          <cell r="X1543">
            <v>0</v>
          </cell>
        </row>
        <row r="1544">
          <cell r="H1544">
            <v>1250002126</v>
          </cell>
          <cell r="I1544">
            <v>0</v>
          </cell>
          <cell r="J1544"/>
          <cell r="K1544"/>
          <cell r="L1544">
            <v>41578</v>
          </cell>
          <cell r="M1544"/>
          <cell r="N1544">
            <v>0</v>
          </cell>
          <cell r="O1544"/>
          <cell r="P1544" t="str">
            <v>SCALE CATERING 5KG SS E2273 LOC</v>
          </cell>
          <cell r="Q1544" t="str">
            <v>4314530321</v>
          </cell>
          <cell r="R1544"/>
          <cell r="S1544" t="str">
            <v>80011234</v>
          </cell>
          <cell r="T1544" t="str">
            <v>KZ01</v>
          </cell>
          <cell r="U1544" t="str">
            <v>2</v>
          </cell>
          <cell r="V1544" t="str">
            <v>0</v>
          </cell>
          <cell r="W1544">
            <v>0</v>
          </cell>
          <cell r="X1544">
            <v>0</v>
          </cell>
        </row>
        <row r="1545">
          <cell r="H1545">
            <v>1250002472</v>
          </cell>
          <cell r="I1545">
            <v>0</v>
          </cell>
          <cell r="J1545"/>
          <cell r="K1545"/>
          <cell r="L1545">
            <v>41851</v>
          </cell>
          <cell r="M1545"/>
          <cell r="N1545">
            <v>0</v>
          </cell>
          <cell r="O1545"/>
          <cell r="P1545" t="str">
            <v>JIG SAW GTS 135 BCE BOSCH</v>
          </cell>
          <cell r="Q1545" t="str">
            <v>4314520171</v>
          </cell>
          <cell r="R1545"/>
          <cell r="S1545" t="str">
            <v>80011234</v>
          </cell>
          <cell r="T1545" t="str">
            <v>KZ01</v>
          </cell>
          <cell r="U1545" t="str">
            <v>2</v>
          </cell>
          <cell r="V1545" t="str">
            <v>0</v>
          </cell>
          <cell r="W1545">
            <v>0</v>
          </cell>
          <cell r="X1545">
            <v>0</v>
          </cell>
        </row>
        <row r="1546">
          <cell r="H1546">
            <v>1250002475</v>
          </cell>
          <cell r="I1546">
            <v>0</v>
          </cell>
          <cell r="J1546"/>
          <cell r="K1546"/>
          <cell r="L1546">
            <v>41851</v>
          </cell>
          <cell r="M1546"/>
          <cell r="N1546">
            <v>0</v>
          </cell>
          <cell r="O1546"/>
          <cell r="P1546" t="str">
            <v>SPRAYER 22L</v>
          </cell>
          <cell r="Q1546" t="str">
            <v>4314520191</v>
          </cell>
          <cell r="R1546"/>
          <cell r="S1546" t="str">
            <v>80011234</v>
          </cell>
          <cell r="T1546" t="str">
            <v>KZ01</v>
          </cell>
          <cell r="U1546" t="str">
            <v>2</v>
          </cell>
          <cell r="V1546" t="str">
            <v>0</v>
          </cell>
          <cell r="W1546">
            <v>0</v>
          </cell>
          <cell r="X1546">
            <v>0</v>
          </cell>
        </row>
        <row r="1547">
          <cell r="H1547">
            <v>1250002477</v>
          </cell>
          <cell r="I1547">
            <v>0</v>
          </cell>
          <cell r="J1547"/>
          <cell r="K1547"/>
          <cell r="L1547">
            <v>41851</v>
          </cell>
          <cell r="M1547"/>
          <cell r="N1547">
            <v>0</v>
          </cell>
          <cell r="O1547"/>
          <cell r="P1547" t="str">
            <v>SPRAYER 22L</v>
          </cell>
          <cell r="Q1547" t="str">
            <v>4314520201</v>
          </cell>
          <cell r="R1547"/>
          <cell r="S1547" t="str">
            <v>80011234</v>
          </cell>
          <cell r="T1547" t="str">
            <v>KZ01</v>
          </cell>
          <cell r="U1547" t="str">
            <v>2</v>
          </cell>
          <cell r="V1547" t="str">
            <v>0</v>
          </cell>
          <cell r="W1547">
            <v>0</v>
          </cell>
          <cell r="X1547">
            <v>0</v>
          </cell>
        </row>
        <row r="1548">
          <cell r="H1548">
            <v>1250002499</v>
          </cell>
          <cell r="I1548">
            <v>0</v>
          </cell>
          <cell r="J1548"/>
          <cell r="K1548"/>
          <cell r="L1548">
            <v>41882</v>
          </cell>
          <cell r="M1548"/>
          <cell r="N1548">
            <v>0</v>
          </cell>
          <cell r="O1548"/>
          <cell r="P1548" t="str">
            <v>RUBBING MACHINE 0702 471 0 WURT</v>
          </cell>
          <cell r="Q1548" t="str">
            <v>4314630131</v>
          </cell>
          <cell r="R1548"/>
          <cell r="S1548" t="str">
            <v>80011234</v>
          </cell>
          <cell r="T1548" t="str">
            <v>KZ01</v>
          </cell>
          <cell r="U1548" t="str">
            <v>2</v>
          </cell>
          <cell r="V1548" t="str">
            <v>0</v>
          </cell>
          <cell r="W1548">
            <v>0</v>
          </cell>
          <cell r="X1548">
            <v>0</v>
          </cell>
        </row>
        <row r="1549">
          <cell r="H1549">
            <v>1250002501</v>
          </cell>
          <cell r="I1549">
            <v>0</v>
          </cell>
          <cell r="J1549"/>
          <cell r="K1549"/>
          <cell r="L1549">
            <v>41882</v>
          </cell>
          <cell r="M1549"/>
          <cell r="N1549">
            <v>0</v>
          </cell>
          <cell r="O1549"/>
          <cell r="P1549" t="str">
            <v>ROLLING WORK PLATFORM</v>
          </cell>
          <cell r="Q1549" t="str">
            <v>4314630121</v>
          </cell>
          <cell r="R1549"/>
          <cell r="S1549" t="str">
            <v>80011234</v>
          </cell>
          <cell r="T1549" t="str">
            <v>KZ01</v>
          </cell>
          <cell r="U1549" t="str">
            <v>2</v>
          </cell>
          <cell r="V1549" t="str">
            <v>0</v>
          </cell>
          <cell r="W1549">
            <v>0</v>
          </cell>
          <cell r="X1549">
            <v>0</v>
          </cell>
        </row>
        <row r="1550">
          <cell r="H1550">
            <v>1250002512</v>
          </cell>
          <cell r="I1550">
            <v>0</v>
          </cell>
          <cell r="J1550"/>
          <cell r="K1550"/>
          <cell r="L1550">
            <v>41912</v>
          </cell>
          <cell r="M1550"/>
          <cell r="N1550">
            <v>0</v>
          </cell>
          <cell r="O1550"/>
          <cell r="P1550" t="str">
            <v>Jack for dismantling transmissi</v>
          </cell>
          <cell r="Q1550" t="str">
            <v>4314620121</v>
          </cell>
          <cell r="R1550"/>
          <cell r="S1550" t="str">
            <v>80011234</v>
          </cell>
          <cell r="T1550" t="str">
            <v>KZ01</v>
          </cell>
          <cell r="U1550" t="str">
            <v>2</v>
          </cell>
          <cell r="V1550" t="str">
            <v>0</v>
          </cell>
          <cell r="W1550">
            <v>0</v>
          </cell>
          <cell r="X1550">
            <v>0</v>
          </cell>
        </row>
        <row r="1551">
          <cell r="H1551">
            <v>1250002518</v>
          </cell>
          <cell r="I1551">
            <v>0</v>
          </cell>
          <cell r="J1551"/>
          <cell r="K1551"/>
          <cell r="L1551">
            <v>41912</v>
          </cell>
          <cell r="M1551"/>
          <cell r="N1551">
            <v>0</v>
          </cell>
          <cell r="O1551"/>
          <cell r="P1551" t="str">
            <v>Ironing board</v>
          </cell>
          <cell r="Q1551" t="str">
            <v>4314520231</v>
          </cell>
          <cell r="R1551"/>
          <cell r="S1551" t="str">
            <v>80011234</v>
          </cell>
          <cell r="T1551" t="str">
            <v>KZ01</v>
          </cell>
          <cell r="U1551" t="str">
            <v>2</v>
          </cell>
          <cell r="V1551" t="str">
            <v>0</v>
          </cell>
          <cell r="W1551">
            <v>0</v>
          </cell>
          <cell r="X1551">
            <v>0</v>
          </cell>
        </row>
        <row r="1552">
          <cell r="H1552">
            <v>1250002522</v>
          </cell>
          <cell r="I1552">
            <v>0</v>
          </cell>
          <cell r="J1552"/>
          <cell r="K1552"/>
          <cell r="L1552">
            <v>41912</v>
          </cell>
          <cell r="M1552"/>
          <cell r="N1552">
            <v>0</v>
          </cell>
          <cell r="O1552"/>
          <cell r="P1552" t="str">
            <v>IRON GRAVITY 1000W ES-300 SILVE</v>
          </cell>
          <cell r="Q1552" t="str">
            <v>4314530711</v>
          </cell>
          <cell r="R1552"/>
          <cell r="S1552" t="str">
            <v>80011234</v>
          </cell>
          <cell r="T1552" t="str">
            <v>KZ01</v>
          </cell>
          <cell r="U1552" t="str">
            <v>2</v>
          </cell>
          <cell r="V1552" t="str">
            <v>0</v>
          </cell>
          <cell r="W1552">
            <v>0</v>
          </cell>
          <cell r="X1552">
            <v>0</v>
          </cell>
        </row>
        <row r="1553">
          <cell r="H1553">
            <v>1250002524</v>
          </cell>
          <cell r="I1553">
            <v>0</v>
          </cell>
          <cell r="J1553"/>
          <cell r="K1553"/>
          <cell r="L1553">
            <v>41912</v>
          </cell>
          <cell r="M1553"/>
          <cell r="N1553">
            <v>0</v>
          </cell>
          <cell r="O1553"/>
          <cell r="P1553" t="str">
            <v>samovar electric 5 litre R29</v>
          </cell>
          <cell r="Q1553" t="str">
            <v>4315130117</v>
          </cell>
          <cell r="R1553"/>
          <cell r="S1553" t="str">
            <v>80011234</v>
          </cell>
          <cell r="T1553" t="str">
            <v>KZ01</v>
          </cell>
          <cell r="U1553" t="str">
            <v>2</v>
          </cell>
          <cell r="V1553" t="str">
            <v>0</v>
          </cell>
          <cell r="W1553">
            <v>0</v>
          </cell>
          <cell r="X1553">
            <v>0</v>
          </cell>
        </row>
        <row r="1554">
          <cell r="H1554">
            <v>1250002546</v>
          </cell>
          <cell r="I1554">
            <v>0</v>
          </cell>
          <cell r="J1554"/>
          <cell r="K1554"/>
          <cell r="L1554">
            <v>41943</v>
          </cell>
          <cell r="M1554"/>
          <cell r="N1554">
            <v>0</v>
          </cell>
          <cell r="O1554"/>
          <cell r="P1554" t="str">
            <v>MONITOR HP LED</v>
          </cell>
          <cell r="Q1554" t="str">
            <v>4315130102</v>
          </cell>
          <cell r="R1554"/>
          <cell r="S1554" t="str">
            <v>80011234</v>
          </cell>
          <cell r="T1554" t="str">
            <v>KZ01</v>
          </cell>
          <cell r="U1554" t="str">
            <v>2</v>
          </cell>
          <cell r="V1554" t="str">
            <v>0</v>
          </cell>
          <cell r="W1554">
            <v>0</v>
          </cell>
          <cell r="X1554">
            <v>0</v>
          </cell>
        </row>
        <row r="1555">
          <cell r="H1555">
            <v>1250002548</v>
          </cell>
          <cell r="I1555">
            <v>0</v>
          </cell>
          <cell r="J1555"/>
          <cell r="K1555"/>
          <cell r="L1555">
            <v>41943</v>
          </cell>
          <cell r="M1555"/>
          <cell r="N1555">
            <v>0</v>
          </cell>
          <cell r="O1555"/>
          <cell r="P1555" t="str">
            <v>MONITOR HP LED</v>
          </cell>
          <cell r="Q1555" t="str">
            <v>4315130102</v>
          </cell>
          <cell r="R1555"/>
          <cell r="S1555" t="str">
            <v>80011234</v>
          </cell>
          <cell r="T1555" t="str">
            <v>KZ01</v>
          </cell>
          <cell r="U1555" t="str">
            <v>2</v>
          </cell>
          <cell r="V1555" t="str">
            <v>0</v>
          </cell>
          <cell r="W1555">
            <v>0</v>
          </cell>
          <cell r="X1555">
            <v>0</v>
          </cell>
        </row>
        <row r="1556">
          <cell r="H1556">
            <v>1125002919</v>
          </cell>
          <cell r="I1556">
            <v>0</v>
          </cell>
          <cell r="J1556"/>
          <cell r="K1556"/>
          <cell r="L1556">
            <v>42429</v>
          </cell>
          <cell r="M1556"/>
          <cell r="N1556">
            <v>0</v>
          </cell>
          <cell r="O1556"/>
          <cell r="P1556" t="str">
            <v>WASHING MACHINE Samsung WW-80J6</v>
          </cell>
          <cell r="Q1556" t="str">
            <v>4315120101</v>
          </cell>
          <cell r="R1556"/>
          <cell r="S1556" t="str">
            <v>80011234</v>
          </cell>
          <cell r="T1556" t="str">
            <v>KZ01</v>
          </cell>
          <cell r="U1556" t="str">
            <v>3</v>
          </cell>
          <cell r="V1556" t="str">
            <v>0</v>
          </cell>
          <cell r="W1556">
            <v>0</v>
          </cell>
          <cell r="X1556">
            <v>257200</v>
          </cell>
        </row>
        <row r="1557">
          <cell r="H1557">
            <v>1125002947</v>
          </cell>
          <cell r="I1557">
            <v>0</v>
          </cell>
          <cell r="J1557"/>
          <cell r="K1557"/>
          <cell r="L1557">
            <v>42460</v>
          </cell>
          <cell r="M1557"/>
          <cell r="N1557">
            <v>0</v>
          </cell>
          <cell r="O1557"/>
          <cell r="P1557" t="str">
            <v>FAX MACHINE KX-FLM663RU</v>
          </cell>
          <cell r="Q1557" t="str">
            <v>4315120101</v>
          </cell>
          <cell r="R1557"/>
          <cell r="S1557" t="str">
            <v>80011234</v>
          </cell>
          <cell r="T1557" t="str">
            <v>KZ01</v>
          </cell>
          <cell r="U1557" t="str">
            <v>3</v>
          </cell>
          <cell r="V1557" t="str">
            <v>0</v>
          </cell>
          <cell r="W1557">
            <v>0</v>
          </cell>
          <cell r="X1557">
            <v>75973.22</v>
          </cell>
        </row>
        <row r="1558">
          <cell r="H1558">
            <v>1125002949</v>
          </cell>
          <cell r="I1558">
            <v>0</v>
          </cell>
          <cell r="J1558"/>
          <cell r="K1558"/>
          <cell r="L1558">
            <v>42460</v>
          </cell>
          <cell r="M1558"/>
          <cell r="N1558">
            <v>0</v>
          </cell>
          <cell r="O1558"/>
          <cell r="P1558" t="str">
            <v>BLENDER STICK MP450 450W 100LTR</v>
          </cell>
          <cell r="Q1558" t="str">
            <v>4314530271</v>
          </cell>
          <cell r="R1558"/>
          <cell r="S1558" t="str">
            <v>80011234</v>
          </cell>
          <cell r="T1558" t="str">
            <v>KZ01</v>
          </cell>
          <cell r="U1558" t="str">
            <v>3</v>
          </cell>
          <cell r="V1558" t="str">
            <v>0</v>
          </cell>
          <cell r="W1558">
            <v>0</v>
          </cell>
          <cell r="X1558">
            <v>144635</v>
          </cell>
        </row>
        <row r="1559">
          <cell r="H1559">
            <v>1250002235</v>
          </cell>
          <cell r="I1559">
            <v>0</v>
          </cell>
          <cell r="J1559"/>
          <cell r="K1559"/>
          <cell r="L1559">
            <v>41639</v>
          </cell>
          <cell r="M1559"/>
          <cell r="N1559">
            <v>0</v>
          </cell>
          <cell r="O1559"/>
          <cell r="P1559" t="str">
            <v>Cleaner Vacuum 1300w Karcher T1</v>
          </cell>
          <cell r="Q1559" t="str">
            <v>4314530491</v>
          </cell>
          <cell r="R1559"/>
          <cell r="S1559" t="str">
            <v>80011234</v>
          </cell>
          <cell r="T1559" t="str">
            <v>KZ01</v>
          </cell>
          <cell r="U1559" t="str">
            <v>2</v>
          </cell>
          <cell r="V1559" t="str">
            <v>0</v>
          </cell>
          <cell r="W1559">
            <v>0</v>
          </cell>
          <cell r="X1559">
            <v>0</v>
          </cell>
        </row>
        <row r="1560">
          <cell r="H1560">
            <v>1250002245</v>
          </cell>
          <cell r="I1560">
            <v>0</v>
          </cell>
          <cell r="J1560"/>
          <cell r="K1560"/>
          <cell r="L1560">
            <v>41670</v>
          </cell>
          <cell r="M1560"/>
          <cell r="N1560">
            <v>0</v>
          </cell>
          <cell r="O1560"/>
          <cell r="P1560" t="str">
            <v>Digital photo camera OLYMPUS FE</v>
          </cell>
          <cell r="Q1560" t="str">
            <v>4314520201</v>
          </cell>
          <cell r="R1560"/>
          <cell r="S1560" t="str">
            <v>80011234</v>
          </cell>
          <cell r="T1560" t="str">
            <v>KZ01</v>
          </cell>
          <cell r="U1560" t="str">
            <v>2</v>
          </cell>
          <cell r="V1560" t="str">
            <v>0</v>
          </cell>
          <cell r="W1560">
            <v>0</v>
          </cell>
          <cell r="X1560">
            <v>0</v>
          </cell>
        </row>
        <row r="1561">
          <cell r="H1561">
            <v>1250002247</v>
          </cell>
          <cell r="I1561">
            <v>0</v>
          </cell>
          <cell r="J1561"/>
          <cell r="K1561"/>
          <cell r="L1561">
            <v>41670</v>
          </cell>
          <cell r="M1561"/>
          <cell r="N1561">
            <v>0</v>
          </cell>
          <cell r="O1561"/>
          <cell r="P1561" t="str">
            <v>PHONE IP SIP-T28P YEALINK ENTER</v>
          </cell>
          <cell r="Q1561" t="str">
            <v>4314530841</v>
          </cell>
          <cell r="R1561"/>
          <cell r="S1561" t="str">
            <v>80011234</v>
          </cell>
          <cell r="T1561" t="str">
            <v>KZ01</v>
          </cell>
          <cell r="U1561" t="str">
            <v>2</v>
          </cell>
          <cell r="V1561" t="str">
            <v>0</v>
          </cell>
          <cell r="W1561">
            <v>0</v>
          </cell>
          <cell r="X1561">
            <v>0</v>
          </cell>
        </row>
        <row r="1562">
          <cell r="H1562">
            <v>1250002251</v>
          </cell>
          <cell r="I1562">
            <v>0</v>
          </cell>
          <cell r="J1562"/>
          <cell r="K1562"/>
          <cell r="L1562">
            <v>41670</v>
          </cell>
          <cell r="M1562"/>
          <cell r="N1562">
            <v>0</v>
          </cell>
          <cell r="O1562"/>
          <cell r="P1562" t="str">
            <v>HEATER RADIATOR 2000W OIL FILLE</v>
          </cell>
          <cell r="Q1562" t="str">
            <v>4314630131</v>
          </cell>
          <cell r="R1562"/>
          <cell r="S1562" t="str">
            <v>80011234</v>
          </cell>
          <cell r="T1562" t="str">
            <v>KZ01</v>
          </cell>
          <cell r="U1562" t="str">
            <v>2</v>
          </cell>
          <cell r="V1562" t="str">
            <v>0</v>
          </cell>
          <cell r="W1562">
            <v>0</v>
          </cell>
          <cell r="X1562">
            <v>0</v>
          </cell>
        </row>
        <row r="1563">
          <cell r="H1563">
            <v>1250002255</v>
          </cell>
          <cell r="I1563">
            <v>0</v>
          </cell>
          <cell r="J1563"/>
          <cell r="K1563"/>
          <cell r="L1563">
            <v>41670</v>
          </cell>
          <cell r="M1563"/>
          <cell r="N1563">
            <v>0</v>
          </cell>
          <cell r="O1563"/>
          <cell r="P1563" t="str">
            <v>DRILL CORDLESS 18V DEWALT WITH</v>
          </cell>
          <cell r="Q1563" t="str">
            <v>4314530891</v>
          </cell>
          <cell r="R1563"/>
          <cell r="S1563" t="str">
            <v>80011234</v>
          </cell>
          <cell r="T1563" t="str">
            <v>KZ01</v>
          </cell>
          <cell r="U1563" t="str">
            <v>2</v>
          </cell>
          <cell r="V1563" t="str">
            <v>0</v>
          </cell>
          <cell r="W1563">
            <v>0</v>
          </cell>
          <cell r="X1563">
            <v>0</v>
          </cell>
        </row>
        <row r="1564">
          <cell r="H1564">
            <v>1250002265</v>
          </cell>
          <cell r="I1564">
            <v>0</v>
          </cell>
          <cell r="J1564"/>
          <cell r="K1564"/>
          <cell r="L1564">
            <v>41698</v>
          </cell>
          <cell r="M1564"/>
          <cell r="N1564">
            <v>0</v>
          </cell>
          <cell r="O1564"/>
          <cell r="P1564" t="str">
            <v>DIAGNOSTIC UNIT for Eberspacher</v>
          </cell>
          <cell r="Q1564" t="str">
            <v>4314620121</v>
          </cell>
          <cell r="R1564"/>
          <cell r="S1564" t="str">
            <v>80011234</v>
          </cell>
          <cell r="T1564" t="str">
            <v>KZ01</v>
          </cell>
          <cell r="U1564" t="str">
            <v>2</v>
          </cell>
          <cell r="V1564" t="str">
            <v>0</v>
          </cell>
          <cell r="W1564">
            <v>0</v>
          </cell>
          <cell r="X1564">
            <v>0</v>
          </cell>
        </row>
        <row r="1565">
          <cell r="H1565">
            <v>1250002267</v>
          </cell>
          <cell r="I1565">
            <v>0</v>
          </cell>
          <cell r="J1565"/>
          <cell r="K1565"/>
          <cell r="L1565">
            <v>41698</v>
          </cell>
          <cell r="M1565"/>
          <cell r="N1565">
            <v>0</v>
          </cell>
          <cell r="O1565"/>
          <cell r="P1565" t="str">
            <v>HEATER ELECTRICAL POLARIS 220V</v>
          </cell>
          <cell r="Q1565" t="str">
            <v>4314520201</v>
          </cell>
          <cell r="R1565"/>
          <cell r="S1565" t="str">
            <v>80011234</v>
          </cell>
          <cell r="T1565" t="str">
            <v>KZ01</v>
          </cell>
          <cell r="U1565" t="str">
            <v>2</v>
          </cell>
          <cell r="V1565" t="str">
            <v>0</v>
          </cell>
          <cell r="W1565">
            <v>0</v>
          </cell>
          <cell r="X1565">
            <v>0</v>
          </cell>
        </row>
        <row r="1566">
          <cell r="H1566">
            <v>1250002270</v>
          </cell>
          <cell r="I1566">
            <v>0</v>
          </cell>
          <cell r="J1566"/>
          <cell r="K1566"/>
          <cell r="L1566">
            <v>41698</v>
          </cell>
          <cell r="M1566"/>
          <cell r="N1566">
            <v>0</v>
          </cell>
          <cell r="O1566"/>
          <cell r="P1566" t="str">
            <v>OIL HEATER 230V</v>
          </cell>
          <cell r="Q1566" t="str">
            <v>4315130110</v>
          </cell>
          <cell r="R1566"/>
          <cell r="S1566" t="str">
            <v>80011234</v>
          </cell>
          <cell r="T1566" t="str">
            <v>KZ01</v>
          </cell>
          <cell r="U1566" t="str">
            <v>2</v>
          </cell>
          <cell r="V1566" t="str">
            <v>0</v>
          </cell>
          <cell r="W1566">
            <v>0</v>
          </cell>
          <cell r="X1566">
            <v>0</v>
          </cell>
        </row>
        <row r="1567">
          <cell r="H1567">
            <v>1250002274</v>
          </cell>
          <cell r="I1567">
            <v>0</v>
          </cell>
          <cell r="J1567"/>
          <cell r="K1567"/>
          <cell r="L1567">
            <v>41698</v>
          </cell>
          <cell r="M1567"/>
          <cell r="N1567">
            <v>0</v>
          </cell>
          <cell r="O1567"/>
          <cell r="P1567" t="str">
            <v>Electric Foehn</v>
          </cell>
          <cell r="Q1567" t="str">
            <v>4314520191</v>
          </cell>
          <cell r="R1567"/>
          <cell r="S1567" t="str">
            <v>80011234</v>
          </cell>
          <cell r="T1567" t="str">
            <v>KZ01</v>
          </cell>
          <cell r="U1567" t="str">
            <v>2</v>
          </cell>
          <cell r="V1567" t="str">
            <v>0</v>
          </cell>
          <cell r="W1567">
            <v>0</v>
          </cell>
          <cell r="X1567">
            <v>0</v>
          </cell>
        </row>
        <row r="1568">
          <cell r="H1568">
            <v>1250002299</v>
          </cell>
          <cell r="I1568">
            <v>0</v>
          </cell>
          <cell r="J1568"/>
          <cell r="K1568"/>
          <cell r="L1568">
            <v>41729</v>
          </cell>
          <cell r="M1568"/>
          <cell r="N1568">
            <v>0</v>
          </cell>
          <cell r="O1568"/>
          <cell r="P1568" t="str">
            <v>SANYO OUTDOOR CAMERA</v>
          </cell>
          <cell r="Q1568" t="str">
            <v>4315120101</v>
          </cell>
          <cell r="R1568"/>
          <cell r="S1568" t="str">
            <v>80011234</v>
          </cell>
          <cell r="T1568" t="str">
            <v>KZ01</v>
          </cell>
          <cell r="U1568" t="str">
            <v>2</v>
          </cell>
          <cell r="V1568" t="str">
            <v>0</v>
          </cell>
          <cell r="W1568">
            <v>0</v>
          </cell>
          <cell r="X1568">
            <v>0</v>
          </cell>
        </row>
        <row r="1569">
          <cell r="H1569">
            <v>1250002306</v>
          </cell>
          <cell r="I1569">
            <v>0</v>
          </cell>
          <cell r="J1569"/>
          <cell r="K1569"/>
          <cell r="L1569">
            <v>41729</v>
          </cell>
          <cell r="M1569"/>
          <cell r="N1569">
            <v>0</v>
          </cell>
          <cell r="O1569"/>
          <cell r="P1569" t="str">
            <v>Mobile phone Nokia</v>
          </cell>
          <cell r="Q1569" t="str">
            <v>4315130118</v>
          </cell>
          <cell r="R1569"/>
          <cell r="S1569" t="str">
            <v>80011234</v>
          </cell>
          <cell r="T1569" t="str">
            <v>KZ01</v>
          </cell>
          <cell r="U1569" t="str">
            <v>2</v>
          </cell>
          <cell r="V1569" t="str">
            <v>0</v>
          </cell>
          <cell r="W1569">
            <v>0</v>
          </cell>
          <cell r="X1569">
            <v>0</v>
          </cell>
        </row>
        <row r="1570">
          <cell r="H1570">
            <v>1250002145</v>
          </cell>
          <cell r="I1570">
            <v>0</v>
          </cell>
          <cell r="J1570"/>
          <cell r="K1570"/>
          <cell r="L1570">
            <v>41578</v>
          </cell>
          <cell r="M1570"/>
          <cell r="N1570">
            <v>0</v>
          </cell>
          <cell r="O1570"/>
          <cell r="P1570" t="str">
            <v>THERMOS 3 LITRE</v>
          </cell>
          <cell r="Q1570" t="str">
            <v>4315130111</v>
          </cell>
          <cell r="R1570"/>
          <cell r="S1570" t="str">
            <v>80011234</v>
          </cell>
          <cell r="T1570" t="str">
            <v>KZ01</v>
          </cell>
          <cell r="U1570" t="str">
            <v>2</v>
          </cell>
          <cell r="V1570" t="str">
            <v>0</v>
          </cell>
          <cell r="W1570">
            <v>0</v>
          </cell>
          <cell r="X1570">
            <v>0</v>
          </cell>
        </row>
        <row r="1571">
          <cell r="H1571">
            <v>1250002165</v>
          </cell>
          <cell r="I1571">
            <v>0</v>
          </cell>
          <cell r="J1571"/>
          <cell r="K1571"/>
          <cell r="L1571">
            <v>41608</v>
          </cell>
          <cell r="M1571"/>
          <cell r="N1571">
            <v>0</v>
          </cell>
          <cell r="O1571"/>
          <cell r="P1571" t="str">
            <v>ASC15395 basket 200x295x140 Fal</v>
          </cell>
          <cell r="Q1571" t="str">
            <v>4314520141</v>
          </cell>
          <cell r="R1571"/>
          <cell r="S1571" t="str">
            <v>80011234</v>
          </cell>
          <cell r="T1571" t="str">
            <v>KZ01</v>
          </cell>
          <cell r="U1571" t="str">
            <v>2</v>
          </cell>
          <cell r="V1571" t="str">
            <v>0</v>
          </cell>
          <cell r="W1571">
            <v>0</v>
          </cell>
          <cell r="X1571">
            <v>0</v>
          </cell>
        </row>
        <row r="1572">
          <cell r="H1572">
            <v>1250002167</v>
          </cell>
          <cell r="I1572">
            <v>0</v>
          </cell>
          <cell r="J1572"/>
          <cell r="K1572"/>
          <cell r="L1572">
            <v>41608</v>
          </cell>
          <cell r="M1572"/>
          <cell r="N1572">
            <v>0</v>
          </cell>
          <cell r="O1572"/>
          <cell r="P1572" t="str">
            <v>OPENER CAN</v>
          </cell>
          <cell r="Q1572" t="str">
            <v>4314520151</v>
          </cell>
          <cell r="R1572"/>
          <cell r="S1572" t="str">
            <v>80011234</v>
          </cell>
          <cell r="T1572" t="str">
            <v>KZ01</v>
          </cell>
          <cell r="U1572" t="str">
            <v>2</v>
          </cell>
          <cell r="V1572" t="str">
            <v>0</v>
          </cell>
          <cell r="W1572">
            <v>0</v>
          </cell>
          <cell r="X1572">
            <v>0</v>
          </cell>
        </row>
        <row r="1573">
          <cell r="H1573">
            <v>1250002171</v>
          </cell>
          <cell r="I1573">
            <v>0</v>
          </cell>
          <cell r="J1573"/>
          <cell r="K1573"/>
          <cell r="L1573">
            <v>41608</v>
          </cell>
          <cell r="M1573"/>
          <cell r="N1573">
            <v>0</v>
          </cell>
          <cell r="O1573"/>
          <cell r="P1573" t="str">
            <v>PHONE CELL SAMSUNG GT-E1202</v>
          </cell>
          <cell r="Q1573" t="str">
            <v>4314630101</v>
          </cell>
          <cell r="R1573"/>
          <cell r="S1573" t="str">
            <v>80011234</v>
          </cell>
          <cell r="T1573" t="str">
            <v>KZ01</v>
          </cell>
          <cell r="U1573" t="str">
            <v>2</v>
          </cell>
          <cell r="V1573" t="str">
            <v>0</v>
          </cell>
          <cell r="W1573">
            <v>0</v>
          </cell>
          <cell r="X1573">
            <v>0</v>
          </cell>
        </row>
        <row r="1574">
          <cell r="H1574">
            <v>1250002312</v>
          </cell>
          <cell r="I1574">
            <v>0</v>
          </cell>
          <cell r="J1574"/>
          <cell r="K1574"/>
          <cell r="L1574">
            <v>41729</v>
          </cell>
          <cell r="M1574"/>
          <cell r="N1574">
            <v>0</v>
          </cell>
          <cell r="O1574"/>
          <cell r="P1574" t="str">
            <v>Mobile phone Nokia</v>
          </cell>
          <cell r="Q1574" t="str">
            <v>4315130110</v>
          </cell>
          <cell r="R1574"/>
          <cell r="S1574" t="str">
            <v>80011234</v>
          </cell>
          <cell r="T1574" t="str">
            <v>KZ01</v>
          </cell>
          <cell r="U1574" t="str">
            <v>2</v>
          </cell>
          <cell r="V1574" t="str">
            <v>0</v>
          </cell>
          <cell r="W1574">
            <v>0</v>
          </cell>
          <cell r="X1574">
            <v>0</v>
          </cell>
        </row>
        <row r="1575">
          <cell r="H1575">
            <v>1250002318</v>
          </cell>
          <cell r="I1575">
            <v>0</v>
          </cell>
          <cell r="J1575"/>
          <cell r="K1575"/>
          <cell r="L1575">
            <v>41729</v>
          </cell>
          <cell r="M1575"/>
          <cell r="N1575">
            <v>0</v>
          </cell>
          <cell r="O1575"/>
          <cell r="P1575" t="str">
            <v>Mobile phone Nokia</v>
          </cell>
          <cell r="Q1575" t="str">
            <v>4315120103</v>
          </cell>
          <cell r="R1575"/>
          <cell r="S1575" t="str">
            <v>80011234</v>
          </cell>
          <cell r="T1575" t="str">
            <v>KZ01</v>
          </cell>
          <cell r="U1575" t="str">
            <v>2</v>
          </cell>
          <cell r="V1575" t="str">
            <v>0</v>
          </cell>
          <cell r="W1575">
            <v>0</v>
          </cell>
          <cell r="X1575">
            <v>0</v>
          </cell>
        </row>
        <row r="1576">
          <cell r="H1576">
            <v>1250002327</v>
          </cell>
          <cell r="I1576">
            <v>0</v>
          </cell>
          <cell r="J1576"/>
          <cell r="K1576"/>
          <cell r="L1576">
            <v>41729</v>
          </cell>
          <cell r="M1576"/>
          <cell r="N1576">
            <v>0</v>
          </cell>
          <cell r="O1576"/>
          <cell r="P1576" t="str">
            <v>HEATER ELECTRIC 220V 2000W MAST</v>
          </cell>
          <cell r="Q1576" t="str">
            <v>4314630131</v>
          </cell>
          <cell r="R1576"/>
          <cell r="S1576" t="str">
            <v>80011234</v>
          </cell>
          <cell r="T1576" t="str">
            <v>KZ01</v>
          </cell>
          <cell r="U1576" t="str">
            <v>2</v>
          </cell>
          <cell r="V1576" t="str">
            <v>0</v>
          </cell>
          <cell r="W1576">
            <v>0</v>
          </cell>
          <cell r="X1576">
            <v>0</v>
          </cell>
        </row>
        <row r="1577">
          <cell r="H1577">
            <v>1250002329</v>
          </cell>
          <cell r="I1577">
            <v>0</v>
          </cell>
          <cell r="J1577"/>
          <cell r="K1577"/>
          <cell r="L1577">
            <v>41729</v>
          </cell>
          <cell r="M1577"/>
          <cell r="N1577">
            <v>0</v>
          </cell>
          <cell r="O1577"/>
          <cell r="P1577" t="str">
            <v>HEATER ELECTRIC 220V 2000W MAST</v>
          </cell>
          <cell r="Q1577" t="str">
            <v>4314630131</v>
          </cell>
          <cell r="R1577"/>
          <cell r="S1577" t="str">
            <v>80011234</v>
          </cell>
          <cell r="T1577" t="str">
            <v>KZ01</v>
          </cell>
          <cell r="U1577" t="str">
            <v>2</v>
          </cell>
          <cell r="V1577" t="str">
            <v>0</v>
          </cell>
          <cell r="W1577">
            <v>0</v>
          </cell>
          <cell r="X1577">
            <v>0</v>
          </cell>
        </row>
        <row r="1578">
          <cell r="H1578">
            <v>1250002335</v>
          </cell>
          <cell r="I1578">
            <v>0</v>
          </cell>
          <cell r="J1578"/>
          <cell r="K1578"/>
          <cell r="L1578">
            <v>41729</v>
          </cell>
          <cell r="M1578"/>
          <cell r="N1578">
            <v>0</v>
          </cell>
          <cell r="O1578"/>
          <cell r="P1578" t="str">
            <v>CAMERA DIGITAL 16MP CANON</v>
          </cell>
          <cell r="Q1578" t="str">
            <v>4314530941</v>
          </cell>
          <cell r="R1578"/>
          <cell r="S1578" t="str">
            <v>80011234</v>
          </cell>
          <cell r="T1578" t="str">
            <v>KZ01</v>
          </cell>
          <cell r="U1578" t="str">
            <v>2</v>
          </cell>
          <cell r="V1578" t="str">
            <v>0</v>
          </cell>
          <cell r="W1578">
            <v>0</v>
          </cell>
          <cell r="X1578">
            <v>0</v>
          </cell>
        </row>
        <row r="1579">
          <cell r="H1579">
            <v>1250002336</v>
          </cell>
          <cell r="I1579">
            <v>0</v>
          </cell>
          <cell r="J1579"/>
          <cell r="K1579"/>
          <cell r="L1579">
            <v>41729</v>
          </cell>
          <cell r="M1579"/>
          <cell r="N1579">
            <v>0</v>
          </cell>
          <cell r="O1579"/>
          <cell r="P1579" t="str">
            <v>GRINDER ANGLE 2200W GWS 22-230H</v>
          </cell>
          <cell r="Q1579" t="str">
            <v>4314530941</v>
          </cell>
          <cell r="R1579"/>
          <cell r="S1579" t="str">
            <v>80011234</v>
          </cell>
          <cell r="T1579" t="str">
            <v>KZ01</v>
          </cell>
          <cell r="U1579" t="str">
            <v>2</v>
          </cell>
          <cell r="V1579" t="str">
            <v>0</v>
          </cell>
          <cell r="W1579">
            <v>0</v>
          </cell>
          <cell r="X1579">
            <v>0</v>
          </cell>
        </row>
        <row r="1580">
          <cell r="H1580">
            <v>1250002454</v>
          </cell>
          <cell r="I1580">
            <v>0</v>
          </cell>
          <cell r="J1580"/>
          <cell r="K1580"/>
          <cell r="L1580">
            <v>41851</v>
          </cell>
          <cell r="M1580"/>
          <cell r="N1580">
            <v>0</v>
          </cell>
          <cell r="O1580"/>
          <cell r="P1580" t="str">
            <v>MOBILE PHONE NOKIA</v>
          </cell>
          <cell r="Q1580" t="str">
            <v>4315120103</v>
          </cell>
          <cell r="R1580"/>
          <cell r="S1580" t="str">
            <v>80011234</v>
          </cell>
          <cell r="T1580" t="str">
            <v>KZ01</v>
          </cell>
          <cell r="U1580" t="str">
            <v>2</v>
          </cell>
          <cell r="V1580" t="str">
            <v>0</v>
          </cell>
          <cell r="W1580">
            <v>0</v>
          </cell>
          <cell r="X1580">
            <v>0</v>
          </cell>
        </row>
        <row r="1581">
          <cell r="H1581">
            <v>1250002550</v>
          </cell>
          <cell r="I1581">
            <v>0</v>
          </cell>
          <cell r="J1581"/>
          <cell r="K1581"/>
          <cell r="L1581">
            <v>41943</v>
          </cell>
          <cell r="M1581"/>
          <cell r="N1581">
            <v>0</v>
          </cell>
          <cell r="O1581"/>
          <cell r="P1581" t="str">
            <v>MONITOR HP LED</v>
          </cell>
          <cell r="Q1581" t="str">
            <v>4315130102</v>
          </cell>
          <cell r="R1581"/>
          <cell r="S1581" t="str">
            <v>80011234</v>
          </cell>
          <cell r="T1581" t="str">
            <v>KZ01</v>
          </cell>
          <cell r="U1581" t="str">
            <v>2</v>
          </cell>
          <cell r="V1581" t="str">
            <v>0</v>
          </cell>
          <cell r="W1581">
            <v>0</v>
          </cell>
          <cell r="X1581">
            <v>0</v>
          </cell>
        </row>
        <row r="1582">
          <cell r="H1582">
            <v>1250002552</v>
          </cell>
          <cell r="I1582">
            <v>0</v>
          </cell>
          <cell r="J1582"/>
          <cell r="K1582"/>
          <cell r="L1582">
            <v>41943</v>
          </cell>
          <cell r="M1582"/>
          <cell r="N1582">
            <v>0</v>
          </cell>
          <cell r="O1582"/>
          <cell r="P1582" t="str">
            <v>MONITOR HP LED</v>
          </cell>
          <cell r="Q1582" t="str">
            <v>4315130102</v>
          </cell>
          <cell r="R1582"/>
          <cell r="S1582" t="str">
            <v>80011234</v>
          </cell>
          <cell r="T1582" t="str">
            <v>KZ01</v>
          </cell>
          <cell r="U1582" t="str">
            <v>2</v>
          </cell>
          <cell r="V1582" t="str">
            <v>0</v>
          </cell>
          <cell r="W1582">
            <v>0</v>
          </cell>
          <cell r="X1582">
            <v>0</v>
          </cell>
        </row>
        <row r="1583">
          <cell r="H1583">
            <v>1250002566</v>
          </cell>
          <cell r="I1583">
            <v>0</v>
          </cell>
          <cell r="J1583"/>
          <cell r="K1583"/>
          <cell r="L1583">
            <v>41973</v>
          </cell>
          <cell r="M1583"/>
          <cell r="N1583">
            <v>0</v>
          </cell>
          <cell r="O1583"/>
          <cell r="P1583" t="str">
            <v>CHAIR OFFICE ERGONOMIC</v>
          </cell>
          <cell r="Q1583" t="str">
            <v>4315130118</v>
          </cell>
          <cell r="R1583"/>
          <cell r="S1583" t="str">
            <v>80011234</v>
          </cell>
          <cell r="T1583" t="str">
            <v>KZ01</v>
          </cell>
          <cell r="U1583" t="str">
            <v>2</v>
          </cell>
          <cell r="V1583" t="str">
            <v>0</v>
          </cell>
          <cell r="W1583">
            <v>0</v>
          </cell>
          <cell r="X1583">
            <v>0</v>
          </cell>
        </row>
        <row r="1584">
          <cell r="H1584">
            <v>1250002576</v>
          </cell>
          <cell r="I1584">
            <v>0</v>
          </cell>
          <cell r="J1584"/>
          <cell r="K1584"/>
          <cell r="L1584">
            <v>42004</v>
          </cell>
          <cell r="M1584"/>
          <cell r="N1584">
            <v>0</v>
          </cell>
          <cell r="O1584"/>
          <cell r="P1584" t="str">
            <v>IRON PHILIPS</v>
          </cell>
          <cell r="Q1584" t="str">
            <v>4314520151</v>
          </cell>
          <cell r="R1584"/>
          <cell r="S1584" t="str">
            <v>80011234</v>
          </cell>
          <cell r="T1584" t="str">
            <v>KZ01</v>
          </cell>
          <cell r="U1584" t="str">
            <v>2</v>
          </cell>
          <cell r="V1584" t="str">
            <v>0</v>
          </cell>
          <cell r="W1584">
            <v>0</v>
          </cell>
          <cell r="X1584">
            <v>0</v>
          </cell>
        </row>
        <row r="1585">
          <cell r="H1585">
            <v>1250002600</v>
          </cell>
          <cell r="I1585">
            <v>0</v>
          </cell>
          <cell r="J1585"/>
          <cell r="K1585"/>
          <cell r="L1585">
            <v>42035</v>
          </cell>
          <cell r="M1585"/>
          <cell r="N1585">
            <v>0</v>
          </cell>
          <cell r="O1585"/>
          <cell r="P1585" t="str">
            <v>MOBILE PHONE</v>
          </cell>
          <cell r="Q1585" t="str">
            <v>4315120103</v>
          </cell>
          <cell r="R1585"/>
          <cell r="S1585" t="str">
            <v>80011234</v>
          </cell>
          <cell r="T1585" t="str">
            <v>KZ01</v>
          </cell>
          <cell r="U1585" t="str">
            <v>2</v>
          </cell>
          <cell r="V1585" t="str">
            <v>0</v>
          </cell>
          <cell r="W1585">
            <v>0</v>
          </cell>
          <cell r="X1585">
            <v>0</v>
          </cell>
        </row>
        <row r="1586">
          <cell r="H1586">
            <v>1250002603</v>
          </cell>
          <cell r="I1586">
            <v>0</v>
          </cell>
          <cell r="J1586"/>
          <cell r="K1586"/>
          <cell r="L1586">
            <v>42035</v>
          </cell>
          <cell r="M1586"/>
          <cell r="N1586">
            <v>0</v>
          </cell>
          <cell r="O1586"/>
          <cell r="P1586" t="str">
            <v>MOBILE PHONE</v>
          </cell>
          <cell r="Q1586" t="str">
            <v>4315120103</v>
          </cell>
          <cell r="R1586"/>
          <cell r="S1586" t="str">
            <v>80011234</v>
          </cell>
          <cell r="T1586" t="str">
            <v>KZ01</v>
          </cell>
          <cell r="U1586" t="str">
            <v>2</v>
          </cell>
          <cell r="V1586" t="str">
            <v>0</v>
          </cell>
          <cell r="W1586">
            <v>0</v>
          </cell>
          <cell r="X1586">
            <v>0</v>
          </cell>
        </row>
        <row r="1587">
          <cell r="H1587">
            <v>1250002609</v>
          </cell>
          <cell r="I1587">
            <v>0</v>
          </cell>
          <cell r="J1587"/>
          <cell r="K1587"/>
          <cell r="L1587">
            <v>42035</v>
          </cell>
          <cell r="M1587"/>
          <cell r="N1587">
            <v>0</v>
          </cell>
          <cell r="O1587"/>
          <cell r="P1587" t="str">
            <v>MOBILE PHONE</v>
          </cell>
          <cell r="Q1587" t="str">
            <v>4314620111</v>
          </cell>
          <cell r="R1587"/>
          <cell r="S1587" t="str">
            <v>80011234</v>
          </cell>
          <cell r="T1587" t="str">
            <v>KZ01</v>
          </cell>
          <cell r="U1587" t="str">
            <v>2</v>
          </cell>
          <cell r="V1587" t="str">
            <v>0</v>
          </cell>
          <cell r="W1587">
            <v>0</v>
          </cell>
          <cell r="X1587">
            <v>0</v>
          </cell>
        </row>
        <row r="1588">
          <cell r="H1588">
            <v>1250002613</v>
          </cell>
          <cell r="I1588">
            <v>0</v>
          </cell>
          <cell r="J1588"/>
          <cell r="K1588"/>
          <cell r="L1588">
            <v>42035</v>
          </cell>
          <cell r="M1588"/>
          <cell r="N1588">
            <v>0</v>
          </cell>
          <cell r="O1588"/>
          <cell r="P1588" t="str">
            <v>MOBILE PHONE</v>
          </cell>
          <cell r="Q1588" t="str">
            <v>4314610101</v>
          </cell>
          <cell r="R1588"/>
          <cell r="S1588" t="str">
            <v>80011234</v>
          </cell>
          <cell r="T1588" t="str">
            <v>KZ01</v>
          </cell>
          <cell r="U1588" t="str">
            <v>2</v>
          </cell>
          <cell r="V1588" t="str">
            <v>0</v>
          </cell>
          <cell r="W1588">
            <v>0</v>
          </cell>
          <cell r="X1588">
            <v>0</v>
          </cell>
        </row>
        <row r="1589">
          <cell r="H1589">
            <v>1250002619</v>
          </cell>
          <cell r="I1589">
            <v>0</v>
          </cell>
          <cell r="J1589"/>
          <cell r="K1589"/>
          <cell r="L1589">
            <v>42035</v>
          </cell>
          <cell r="M1589"/>
          <cell r="N1589">
            <v>0</v>
          </cell>
          <cell r="O1589"/>
          <cell r="P1589" t="str">
            <v>Camera digital</v>
          </cell>
          <cell r="Q1589" t="str">
            <v>4315130107</v>
          </cell>
          <cell r="R1589"/>
          <cell r="S1589" t="str">
            <v>80011234</v>
          </cell>
          <cell r="T1589" t="str">
            <v>KZ01</v>
          </cell>
          <cell r="U1589" t="str">
            <v>2</v>
          </cell>
          <cell r="V1589" t="str">
            <v>0</v>
          </cell>
          <cell r="W1589">
            <v>0</v>
          </cell>
          <cell r="X1589">
            <v>0</v>
          </cell>
        </row>
        <row r="1590">
          <cell r="H1590">
            <v>1250002625</v>
          </cell>
          <cell r="I1590">
            <v>0</v>
          </cell>
          <cell r="J1590"/>
          <cell r="K1590"/>
          <cell r="L1590">
            <v>42035</v>
          </cell>
          <cell r="M1590"/>
          <cell r="N1590">
            <v>0</v>
          </cell>
          <cell r="O1590"/>
          <cell r="P1590" t="str">
            <v>HEATER RADIATOR 2000W OIL FILLE</v>
          </cell>
          <cell r="Q1590" t="str">
            <v>4315130120</v>
          </cell>
          <cell r="R1590"/>
          <cell r="S1590" t="str">
            <v>80011234</v>
          </cell>
          <cell r="T1590" t="str">
            <v>KZ01</v>
          </cell>
          <cell r="U1590" t="str">
            <v>2</v>
          </cell>
          <cell r="V1590" t="str">
            <v>0</v>
          </cell>
          <cell r="W1590">
            <v>0</v>
          </cell>
          <cell r="X1590">
            <v>0</v>
          </cell>
        </row>
        <row r="1591">
          <cell r="H1591">
            <v>1250002639</v>
          </cell>
          <cell r="I1591">
            <v>0</v>
          </cell>
          <cell r="J1591"/>
          <cell r="K1591"/>
          <cell r="L1591">
            <v>42063</v>
          </cell>
          <cell r="M1591"/>
          <cell r="N1591">
            <v>0</v>
          </cell>
          <cell r="O1591"/>
          <cell r="P1591" t="str">
            <v>SCALES</v>
          </cell>
          <cell r="Q1591" t="str">
            <v>4314520141</v>
          </cell>
          <cell r="R1591"/>
          <cell r="S1591" t="str">
            <v>80011234</v>
          </cell>
          <cell r="T1591" t="str">
            <v>KZ01</v>
          </cell>
          <cell r="U1591" t="str">
            <v>2</v>
          </cell>
          <cell r="V1591" t="str">
            <v>0</v>
          </cell>
          <cell r="W1591">
            <v>0</v>
          </cell>
          <cell r="X1591">
            <v>0</v>
          </cell>
        </row>
        <row r="1592">
          <cell r="H1592">
            <v>1250002645</v>
          </cell>
          <cell r="I1592">
            <v>0</v>
          </cell>
          <cell r="J1592"/>
          <cell r="K1592"/>
          <cell r="L1592">
            <v>42063</v>
          </cell>
          <cell r="M1592"/>
          <cell r="N1592">
            <v>0</v>
          </cell>
          <cell r="O1592"/>
          <cell r="P1592" t="str">
            <v>ANGLE GRINDER 0702 472 2 WURTH</v>
          </cell>
          <cell r="Q1592" t="str">
            <v>4314610101</v>
          </cell>
          <cell r="R1592"/>
          <cell r="S1592" t="str">
            <v>80011234</v>
          </cell>
          <cell r="T1592" t="str">
            <v>KZ01</v>
          </cell>
          <cell r="U1592" t="str">
            <v>2</v>
          </cell>
          <cell r="V1592" t="str">
            <v>0</v>
          </cell>
          <cell r="W1592">
            <v>0</v>
          </cell>
          <cell r="X1592">
            <v>0</v>
          </cell>
        </row>
        <row r="1593">
          <cell r="H1593">
            <v>1250002374</v>
          </cell>
          <cell r="I1593">
            <v>0</v>
          </cell>
          <cell r="J1593"/>
          <cell r="K1593"/>
          <cell r="L1593">
            <v>41790</v>
          </cell>
          <cell r="M1593"/>
          <cell r="N1593">
            <v>0</v>
          </cell>
          <cell r="O1593"/>
          <cell r="P1593" t="str">
            <v>JUICE DISPENSER</v>
          </cell>
          <cell r="Q1593" t="str">
            <v>4314530291</v>
          </cell>
          <cell r="R1593"/>
          <cell r="S1593" t="str">
            <v>80011234</v>
          </cell>
          <cell r="T1593" t="str">
            <v>KZ01</v>
          </cell>
          <cell r="U1593" t="str">
            <v>2</v>
          </cell>
          <cell r="V1593" t="str">
            <v>0</v>
          </cell>
          <cell r="W1593">
            <v>0</v>
          </cell>
          <cell r="X1593">
            <v>0</v>
          </cell>
        </row>
        <row r="1594">
          <cell r="H1594">
            <v>1250002396</v>
          </cell>
          <cell r="I1594">
            <v>0</v>
          </cell>
          <cell r="J1594"/>
          <cell r="K1594"/>
          <cell r="L1594">
            <v>41820</v>
          </cell>
          <cell r="M1594"/>
          <cell r="N1594">
            <v>0</v>
          </cell>
          <cell r="O1594"/>
          <cell r="P1594" t="str">
            <v>ARMCHAIR MANAGER HIGH BACK GREY</v>
          </cell>
          <cell r="Q1594" t="str">
            <v>4315120103</v>
          </cell>
          <cell r="R1594"/>
          <cell r="S1594" t="str">
            <v>80011234</v>
          </cell>
          <cell r="T1594" t="str">
            <v>KZ01</v>
          </cell>
          <cell r="U1594" t="str">
            <v>2</v>
          </cell>
          <cell r="V1594" t="str">
            <v>0</v>
          </cell>
          <cell r="W1594">
            <v>0</v>
          </cell>
          <cell r="X1594">
            <v>0</v>
          </cell>
        </row>
        <row r="1595">
          <cell r="H1595">
            <v>1250002398</v>
          </cell>
          <cell r="I1595">
            <v>0</v>
          </cell>
          <cell r="J1595"/>
          <cell r="K1595"/>
          <cell r="L1595">
            <v>41820</v>
          </cell>
          <cell r="M1595"/>
          <cell r="N1595">
            <v>0</v>
          </cell>
          <cell r="O1595"/>
          <cell r="P1595" t="str">
            <v>WHEELBARROW JACKSON M6FFBBGR</v>
          </cell>
          <cell r="Q1595" t="str">
            <v>4314520191</v>
          </cell>
          <cell r="R1595"/>
          <cell r="S1595" t="str">
            <v>80011234</v>
          </cell>
          <cell r="T1595" t="str">
            <v>KZ01</v>
          </cell>
          <cell r="U1595" t="str">
            <v>2</v>
          </cell>
          <cell r="V1595" t="str">
            <v>0</v>
          </cell>
          <cell r="W1595">
            <v>0</v>
          </cell>
          <cell r="X1595">
            <v>0</v>
          </cell>
        </row>
        <row r="1596">
          <cell r="H1596">
            <v>1250002400</v>
          </cell>
          <cell r="I1596">
            <v>0</v>
          </cell>
          <cell r="J1596"/>
          <cell r="K1596"/>
          <cell r="L1596">
            <v>41820</v>
          </cell>
          <cell r="M1596"/>
          <cell r="N1596">
            <v>0</v>
          </cell>
          <cell r="O1596"/>
          <cell r="P1596" t="str">
            <v>TOASTER BREAD</v>
          </cell>
          <cell r="Q1596" t="str">
            <v>4314520141</v>
          </cell>
          <cell r="R1596"/>
          <cell r="S1596" t="str">
            <v>80011234</v>
          </cell>
          <cell r="T1596" t="str">
            <v>KZ01</v>
          </cell>
          <cell r="U1596" t="str">
            <v>2</v>
          </cell>
          <cell r="V1596" t="str">
            <v>0</v>
          </cell>
          <cell r="W1596">
            <v>0</v>
          </cell>
          <cell r="X1596">
            <v>0</v>
          </cell>
        </row>
        <row r="1597">
          <cell r="H1597">
            <v>1250002402</v>
          </cell>
          <cell r="I1597">
            <v>0</v>
          </cell>
          <cell r="J1597"/>
          <cell r="K1597"/>
          <cell r="L1597">
            <v>41820</v>
          </cell>
          <cell r="M1597"/>
          <cell r="N1597">
            <v>0</v>
          </cell>
          <cell r="O1597"/>
          <cell r="P1597" t="str">
            <v>WNEELBARROW 145X51X63CM STEEL</v>
          </cell>
          <cell r="Q1597" t="str">
            <v>4314520201</v>
          </cell>
          <cell r="R1597"/>
          <cell r="S1597" t="str">
            <v>80011234</v>
          </cell>
          <cell r="T1597" t="str">
            <v>KZ01</v>
          </cell>
          <cell r="U1597" t="str">
            <v>2</v>
          </cell>
          <cell r="V1597" t="str">
            <v>0</v>
          </cell>
          <cell r="W1597">
            <v>0</v>
          </cell>
          <cell r="X1597">
            <v>0</v>
          </cell>
        </row>
        <row r="1598">
          <cell r="H1598">
            <v>1250002404</v>
          </cell>
          <cell r="I1598">
            <v>0</v>
          </cell>
          <cell r="J1598"/>
          <cell r="K1598"/>
          <cell r="L1598">
            <v>41820</v>
          </cell>
          <cell r="M1598"/>
          <cell r="N1598">
            <v>0</v>
          </cell>
          <cell r="O1598"/>
          <cell r="P1598" t="str">
            <v>Edger FCB-KM combi tool for STI</v>
          </cell>
          <cell r="Q1598" t="str">
            <v>4314520201</v>
          </cell>
          <cell r="R1598"/>
          <cell r="S1598" t="str">
            <v>80011234</v>
          </cell>
          <cell r="T1598" t="str">
            <v>KZ01</v>
          </cell>
          <cell r="U1598" t="str">
            <v>2</v>
          </cell>
          <cell r="V1598" t="str">
            <v>0</v>
          </cell>
          <cell r="W1598">
            <v>0</v>
          </cell>
          <cell r="X1598">
            <v>0</v>
          </cell>
        </row>
        <row r="1599">
          <cell r="H1599">
            <v>1250002406</v>
          </cell>
          <cell r="I1599">
            <v>0</v>
          </cell>
          <cell r="J1599"/>
          <cell r="K1599"/>
          <cell r="L1599">
            <v>41820</v>
          </cell>
          <cell r="M1599"/>
          <cell r="N1599">
            <v>0</v>
          </cell>
          <cell r="O1599"/>
          <cell r="P1599" t="str">
            <v>DISH CHAFFING 1/1 370X600X350MM</v>
          </cell>
          <cell r="Q1599" t="str">
            <v>4314420101</v>
          </cell>
          <cell r="R1599"/>
          <cell r="S1599" t="str">
            <v>80011234</v>
          </cell>
          <cell r="T1599" t="str">
            <v>KZ01</v>
          </cell>
          <cell r="U1599" t="str">
            <v>2</v>
          </cell>
          <cell r="V1599" t="str">
            <v>0</v>
          </cell>
          <cell r="W1599">
            <v>0</v>
          </cell>
          <cell r="X1599">
            <v>0</v>
          </cell>
        </row>
        <row r="1600">
          <cell r="H1600">
            <v>1250002408</v>
          </cell>
          <cell r="I1600">
            <v>0</v>
          </cell>
          <cell r="J1600"/>
          <cell r="K1600"/>
          <cell r="L1600">
            <v>41820</v>
          </cell>
          <cell r="M1600"/>
          <cell r="N1600">
            <v>0</v>
          </cell>
          <cell r="O1600"/>
          <cell r="P1600" t="str">
            <v>DISH CHAFFING 18/10 ROUND 410(D</v>
          </cell>
          <cell r="Q1600" t="str">
            <v>4314420101</v>
          </cell>
          <cell r="R1600"/>
          <cell r="S1600" t="str">
            <v>80011234</v>
          </cell>
          <cell r="T1600" t="str">
            <v>KZ01</v>
          </cell>
          <cell r="U1600" t="str">
            <v>2</v>
          </cell>
          <cell r="V1600" t="str">
            <v>0</v>
          </cell>
          <cell r="W1600">
            <v>0</v>
          </cell>
          <cell r="X1600">
            <v>0</v>
          </cell>
        </row>
        <row r="1601">
          <cell r="H1601">
            <v>1250002410</v>
          </cell>
          <cell r="I1601">
            <v>0</v>
          </cell>
          <cell r="J1601"/>
          <cell r="K1601"/>
          <cell r="L1601">
            <v>41820</v>
          </cell>
          <cell r="M1601"/>
          <cell r="N1601">
            <v>0</v>
          </cell>
          <cell r="O1601"/>
          <cell r="P1601" t="str">
            <v>DISH CHAFFING 1/1 370Х600Х350ММ</v>
          </cell>
          <cell r="Q1601" t="str">
            <v>4314420101</v>
          </cell>
          <cell r="R1601"/>
          <cell r="S1601" t="str">
            <v>80011234</v>
          </cell>
          <cell r="T1601" t="str">
            <v>KZ01</v>
          </cell>
          <cell r="U1601" t="str">
            <v>2</v>
          </cell>
          <cell r="V1601" t="str">
            <v>0</v>
          </cell>
          <cell r="W1601">
            <v>0</v>
          </cell>
          <cell r="X1601">
            <v>0</v>
          </cell>
        </row>
        <row r="1602">
          <cell r="H1602">
            <v>1250002412</v>
          </cell>
          <cell r="I1602">
            <v>0</v>
          </cell>
          <cell r="J1602"/>
          <cell r="K1602"/>
          <cell r="L1602">
            <v>41820</v>
          </cell>
          <cell r="M1602"/>
          <cell r="N1602">
            <v>0</v>
          </cell>
          <cell r="O1602"/>
          <cell r="P1602" t="str">
            <v>DISH CHAFFING 1/1 370Х600Х350ММ</v>
          </cell>
          <cell r="Q1602" t="str">
            <v>4314420101</v>
          </cell>
          <cell r="R1602"/>
          <cell r="S1602" t="str">
            <v>80011234</v>
          </cell>
          <cell r="T1602" t="str">
            <v>KZ01</v>
          </cell>
          <cell r="U1602" t="str">
            <v>2</v>
          </cell>
          <cell r="V1602" t="str">
            <v>0</v>
          </cell>
          <cell r="W1602">
            <v>0</v>
          </cell>
          <cell r="X1602">
            <v>0</v>
          </cell>
        </row>
        <row r="1603">
          <cell r="H1603">
            <v>1250002416</v>
          </cell>
          <cell r="I1603">
            <v>0</v>
          </cell>
          <cell r="J1603"/>
          <cell r="K1603"/>
          <cell r="L1603">
            <v>41820</v>
          </cell>
          <cell r="M1603"/>
          <cell r="N1603">
            <v>0</v>
          </cell>
          <cell r="O1603"/>
          <cell r="P1603" t="str">
            <v>Camera digital</v>
          </cell>
          <cell r="Q1603" t="str">
            <v>4314530891</v>
          </cell>
          <cell r="R1603"/>
          <cell r="S1603" t="str">
            <v>80011234</v>
          </cell>
          <cell r="T1603" t="str">
            <v>KZ01</v>
          </cell>
          <cell r="U1603" t="str">
            <v>2</v>
          </cell>
          <cell r="V1603" t="str">
            <v>0</v>
          </cell>
          <cell r="W1603">
            <v>0</v>
          </cell>
          <cell r="X1603">
            <v>0</v>
          </cell>
        </row>
        <row r="1604">
          <cell r="H1604">
            <v>1250002466</v>
          </cell>
          <cell r="I1604">
            <v>0</v>
          </cell>
          <cell r="J1604"/>
          <cell r="K1604"/>
          <cell r="L1604">
            <v>41851</v>
          </cell>
          <cell r="M1604"/>
          <cell r="N1604">
            <v>0</v>
          </cell>
          <cell r="O1604"/>
          <cell r="P1604" t="str">
            <v>MOBILE PHONE NOKIA</v>
          </cell>
          <cell r="Q1604" t="str">
            <v>4315120103</v>
          </cell>
          <cell r="R1604"/>
          <cell r="S1604" t="str">
            <v>80011234</v>
          </cell>
          <cell r="T1604" t="str">
            <v>KZ01</v>
          </cell>
          <cell r="U1604" t="str">
            <v>2</v>
          </cell>
          <cell r="V1604" t="str">
            <v>0</v>
          </cell>
          <cell r="W1604">
            <v>0</v>
          </cell>
          <cell r="X1604">
            <v>0</v>
          </cell>
        </row>
        <row r="1605">
          <cell r="H1605">
            <v>1250002473</v>
          </cell>
          <cell r="I1605">
            <v>0</v>
          </cell>
          <cell r="J1605"/>
          <cell r="K1605"/>
          <cell r="L1605">
            <v>41851</v>
          </cell>
          <cell r="M1605"/>
          <cell r="N1605">
            <v>0</v>
          </cell>
          <cell r="O1605"/>
          <cell r="P1605" t="str">
            <v>DRILL SCREWDRIVER CORDLESS BOSC</v>
          </cell>
          <cell r="Q1605" t="str">
            <v>4314520171</v>
          </cell>
          <cell r="R1605"/>
          <cell r="S1605" t="str">
            <v>80011234</v>
          </cell>
          <cell r="T1605" t="str">
            <v>KZ01</v>
          </cell>
          <cell r="U1605" t="str">
            <v>2</v>
          </cell>
          <cell r="V1605" t="str">
            <v>0</v>
          </cell>
          <cell r="W1605">
            <v>0</v>
          </cell>
          <cell r="X1605">
            <v>0</v>
          </cell>
        </row>
        <row r="1606">
          <cell r="H1606">
            <v>1250002491</v>
          </cell>
          <cell r="I1606">
            <v>0</v>
          </cell>
          <cell r="J1606"/>
          <cell r="K1606"/>
          <cell r="L1606">
            <v>41882</v>
          </cell>
          <cell r="M1606"/>
          <cell r="N1606">
            <v>0</v>
          </cell>
          <cell r="O1606"/>
          <cell r="P1606" t="str">
            <v>HAND WHISKER/PHILIPS HR-1560</v>
          </cell>
          <cell r="Q1606" t="str">
            <v>4314520141</v>
          </cell>
          <cell r="R1606"/>
          <cell r="S1606" t="str">
            <v>80011234</v>
          </cell>
          <cell r="T1606" t="str">
            <v>KZ01</v>
          </cell>
          <cell r="U1606" t="str">
            <v>2</v>
          </cell>
          <cell r="V1606" t="str">
            <v>0</v>
          </cell>
          <cell r="W1606">
            <v>0</v>
          </cell>
          <cell r="X1606">
            <v>0</v>
          </cell>
        </row>
        <row r="1607">
          <cell r="H1607">
            <v>1250002495</v>
          </cell>
          <cell r="I1607">
            <v>0</v>
          </cell>
          <cell r="J1607"/>
          <cell r="K1607"/>
          <cell r="L1607">
            <v>41882</v>
          </cell>
          <cell r="M1607"/>
          <cell r="N1607">
            <v>0</v>
          </cell>
          <cell r="O1607"/>
          <cell r="P1607" t="str">
            <v>Rubbermaid - Step-on Container</v>
          </cell>
          <cell r="Q1607" t="str">
            <v>4314520141</v>
          </cell>
          <cell r="R1607"/>
          <cell r="S1607" t="str">
            <v>80011234</v>
          </cell>
          <cell r="T1607" t="str">
            <v>KZ01</v>
          </cell>
          <cell r="U1607" t="str">
            <v>2</v>
          </cell>
          <cell r="V1607" t="str">
            <v>0</v>
          </cell>
          <cell r="W1607">
            <v>0</v>
          </cell>
          <cell r="X1607">
            <v>0</v>
          </cell>
        </row>
        <row r="1608">
          <cell r="H1608">
            <v>1250002497</v>
          </cell>
          <cell r="I1608">
            <v>0</v>
          </cell>
          <cell r="J1608"/>
          <cell r="K1608"/>
          <cell r="L1608">
            <v>41882</v>
          </cell>
          <cell r="M1608"/>
          <cell r="N1608">
            <v>0</v>
          </cell>
          <cell r="O1608"/>
          <cell r="P1608" t="str">
            <v>THERMOBOX</v>
          </cell>
          <cell r="Q1608" t="str">
            <v>4314420101</v>
          </cell>
          <cell r="R1608"/>
          <cell r="S1608" t="str">
            <v>80011234</v>
          </cell>
          <cell r="T1608" t="str">
            <v>KZ01</v>
          </cell>
          <cell r="U1608" t="str">
            <v>2</v>
          </cell>
          <cell r="V1608" t="str">
            <v>0</v>
          </cell>
          <cell r="W1608">
            <v>0</v>
          </cell>
          <cell r="X1608">
            <v>0</v>
          </cell>
        </row>
        <row r="1609">
          <cell r="H1609">
            <v>1250002514</v>
          </cell>
          <cell r="I1609">
            <v>0</v>
          </cell>
          <cell r="J1609"/>
          <cell r="K1609"/>
          <cell r="L1609">
            <v>41912</v>
          </cell>
          <cell r="M1609"/>
          <cell r="N1609">
            <v>0</v>
          </cell>
          <cell r="O1609"/>
          <cell r="P1609" t="str">
            <v>Mobile Pedal Operated - Economy</v>
          </cell>
          <cell r="Q1609" t="str">
            <v>4314520141</v>
          </cell>
          <cell r="R1609"/>
          <cell r="S1609" t="str">
            <v>80011234</v>
          </cell>
          <cell r="T1609" t="str">
            <v>KZ01</v>
          </cell>
          <cell r="U1609" t="str">
            <v>2</v>
          </cell>
          <cell r="V1609" t="str">
            <v>0</v>
          </cell>
          <cell r="W1609">
            <v>0</v>
          </cell>
          <cell r="X1609">
            <v>0</v>
          </cell>
        </row>
        <row r="1610">
          <cell r="H1610">
            <v>1250002516</v>
          </cell>
          <cell r="I1610">
            <v>0</v>
          </cell>
          <cell r="J1610"/>
          <cell r="K1610"/>
          <cell r="L1610">
            <v>41912</v>
          </cell>
          <cell r="M1610"/>
          <cell r="N1610">
            <v>0</v>
          </cell>
          <cell r="O1610"/>
          <cell r="P1610" t="str">
            <v>Electrical kettle</v>
          </cell>
          <cell r="Q1610" t="str">
            <v>4314520231</v>
          </cell>
          <cell r="R1610"/>
          <cell r="S1610" t="str">
            <v>80011234</v>
          </cell>
          <cell r="T1610" t="str">
            <v>KZ01</v>
          </cell>
          <cell r="U1610" t="str">
            <v>2</v>
          </cell>
          <cell r="V1610" t="str">
            <v>0</v>
          </cell>
          <cell r="W1610">
            <v>0</v>
          </cell>
          <cell r="X1610">
            <v>0</v>
          </cell>
        </row>
        <row r="1611">
          <cell r="H1611">
            <v>1250002568</v>
          </cell>
          <cell r="I1611">
            <v>0</v>
          </cell>
          <cell r="J1611"/>
          <cell r="K1611"/>
          <cell r="L1611">
            <v>41973</v>
          </cell>
          <cell r="M1611"/>
          <cell r="N1611">
            <v>0</v>
          </cell>
          <cell r="O1611"/>
          <cell r="P1611" t="str">
            <v>CHAIR OFFICE ERGONOMIC</v>
          </cell>
          <cell r="Q1611" t="str">
            <v>4315130118</v>
          </cell>
          <cell r="R1611"/>
          <cell r="S1611" t="str">
            <v>80011234</v>
          </cell>
          <cell r="T1611" t="str">
            <v>KZ01</v>
          </cell>
          <cell r="U1611" t="str">
            <v>2</v>
          </cell>
          <cell r="V1611" t="str">
            <v>0</v>
          </cell>
          <cell r="W1611">
            <v>0</v>
          </cell>
          <cell r="X1611">
            <v>0</v>
          </cell>
        </row>
        <row r="1612">
          <cell r="H1612">
            <v>1250002572</v>
          </cell>
          <cell r="I1612">
            <v>0</v>
          </cell>
          <cell r="J1612"/>
          <cell r="K1612"/>
          <cell r="L1612">
            <v>42004</v>
          </cell>
          <cell r="M1612"/>
          <cell r="N1612">
            <v>0</v>
          </cell>
          <cell r="O1612"/>
          <cell r="P1612" t="str">
            <v>Outdoor IP Camera Wireless</v>
          </cell>
          <cell r="Q1612" t="str">
            <v>4315120101</v>
          </cell>
          <cell r="R1612"/>
          <cell r="S1612" t="str">
            <v>80011234</v>
          </cell>
          <cell r="T1612" t="str">
            <v>KZ01</v>
          </cell>
          <cell r="U1612" t="str">
            <v>2</v>
          </cell>
          <cell r="V1612" t="str">
            <v>0</v>
          </cell>
          <cell r="W1612">
            <v>0</v>
          </cell>
          <cell r="X1612">
            <v>0</v>
          </cell>
        </row>
        <row r="1613">
          <cell r="H1613">
            <v>1250002598</v>
          </cell>
          <cell r="I1613">
            <v>0</v>
          </cell>
          <cell r="J1613"/>
          <cell r="K1613"/>
          <cell r="L1613">
            <v>42035</v>
          </cell>
          <cell r="M1613"/>
          <cell r="N1613">
            <v>0</v>
          </cell>
          <cell r="O1613"/>
          <cell r="P1613" t="str">
            <v>CHAIR OFFICE ERGONOMIC</v>
          </cell>
          <cell r="Q1613" t="str">
            <v>4314620121</v>
          </cell>
          <cell r="R1613"/>
          <cell r="S1613" t="str">
            <v>80011234</v>
          </cell>
          <cell r="T1613" t="str">
            <v>KZ01</v>
          </cell>
          <cell r="U1613" t="str">
            <v>2</v>
          </cell>
          <cell r="V1613" t="str">
            <v>0</v>
          </cell>
          <cell r="W1613">
            <v>0</v>
          </cell>
          <cell r="X1613">
            <v>0</v>
          </cell>
        </row>
        <row r="1614">
          <cell r="H1614">
            <v>1250002621</v>
          </cell>
          <cell r="I1614">
            <v>0</v>
          </cell>
          <cell r="J1614"/>
          <cell r="K1614"/>
          <cell r="L1614">
            <v>42035</v>
          </cell>
          <cell r="M1614"/>
          <cell r="N1614">
            <v>0</v>
          </cell>
          <cell r="O1614"/>
          <cell r="P1614" t="str">
            <v>MIRROR SPHERICAL CELING</v>
          </cell>
          <cell r="Q1614" t="str">
            <v>4315130111</v>
          </cell>
          <cell r="R1614"/>
          <cell r="S1614" t="str">
            <v>80011234</v>
          </cell>
          <cell r="T1614" t="str">
            <v>KZ01</v>
          </cell>
          <cell r="U1614" t="str">
            <v>2</v>
          </cell>
          <cell r="V1614" t="str">
            <v>0</v>
          </cell>
          <cell r="W1614">
            <v>0</v>
          </cell>
          <cell r="X1614">
            <v>0</v>
          </cell>
        </row>
        <row r="1615">
          <cell r="H1615">
            <v>1250001532</v>
          </cell>
          <cell r="I1615">
            <v>0</v>
          </cell>
          <cell r="J1615"/>
          <cell r="K1615"/>
          <cell r="L1615">
            <v>40908</v>
          </cell>
          <cell r="M1615"/>
          <cell r="N1615">
            <v>0</v>
          </cell>
          <cell r="O1615"/>
          <cell r="P1615" t="str">
            <v>CABINET FILE LOCKABLE 4 DRAWER</v>
          </cell>
          <cell r="Q1615" t="str">
            <v>4315130110</v>
          </cell>
          <cell r="R1615"/>
          <cell r="S1615" t="str">
            <v>80011234</v>
          </cell>
          <cell r="T1615" t="str">
            <v>KZ01</v>
          </cell>
          <cell r="U1615" t="str">
            <v>2</v>
          </cell>
          <cell r="V1615" t="str">
            <v>0</v>
          </cell>
          <cell r="W1615">
            <v>0</v>
          </cell>
          <cell r="X1615">
            <v>0</v>
          </cell>
        </row>
        <row r="1616">
          <cell r="H1616">
            <v>1250001536</v>
          </cell>
          <cell r="I1616">
            <v>0</v>
          </cell>
          <cell r="J1616"/>
          <cell r="K1616"/>
          <cell r="L1616">
            <v>40908</v>
          </cell>
          <cell r="M1616"/>
          <cell r="N1616">
            <v>0</v>
          </cell>
          <cell r="O1616"/>
          <cell r="P1616" t="str">
            <v>CABINET FILE LOCKABLE 4 DRAWER</v>
          </cell>
          <cell r="Q1616" t="str">
            <v>4315120103</v>
          </cell>
          <cell r="R1616"/>
          <cell r="S1616" t="str">
            <v>80011234</v>
          </cell>
          <cell r="T1616" t="str">
            <v>KZ01</v>
          </cell>
          <cell r="U1616" t="str">
            <v>2</v>
          </cell>
          <cell r="V1616" t="str">
            <v>0</v>
          </cell>
          <cell r="W1616">
            <v>0</v>
          </cell>
          <cell r="X1616">
            <v>0</v>
          </cell>
        </row>
        <row r="1617">
          <cell r="H1617">
            <v>1250001538</v>
          </cell>
          <cell r="I1617">
            <v>0</v>
          </cell>
          <cell r="J1617"/>
          <cell r="K1617"/>
          <cell r="L1617">
            <v>40908</v>
          </cell>
          <cell r="M1617"/>
          <cell r="N1617">
            <v>0</v>
          </cell>
          <cell r="O1617"/>
          <cell r="P1617" t="str">
            <v>TRUCK PALLET HAND LOAD CAPACITY</v>
          </cell>
          <cell r="Q1617" t="str">
            <v>4314530111</v>
          </cell>
          <cell r="R1617"/>
          <cell r="S1617" t="str">
            <v>80011234</v>
          </cell>
          <cell r="T1617" t="str">
            <v>KZ01</v>
          </cell>
          <cell r="U1617" t="str">
            <v>2</v>
          </cell>
          <cell r="V1617" t="str">
            <v>0</v>
          </cell>
          <cell r="W1617">
            <v>0</v>
          </cell>
          <cell r="X1617">
            <v>0</v>
          </cell>
        </row>
        <row r="1618">
          <cell r="H1618">
            <v>1250001569</v>
          </cell>
          <cell r="I1618">
            <v>0</v>
          </cell>
          <cell r="J1618"/>
          <cell r="K1618"/>
          <cell r="L1618">
            <v>40999</v>
          </cell>
          <cell r="M1618"/>
          <cell r="N1618">
            <v>0</v>
          </cell>
          <cell r="O1618"/>
          <cell r="P1618" t="str">
            <v>PHONE MOBILE MODEL: NOKIA 1280</v>
          </cell>
          <cell r="Q1618" t="str">
            <v>4314530191</v>
          </cell>
          <cell r="R1618"/>
          <cell r="S1618" t="str">
            <v>80011234</v>
          </cell>
          <cell r="T1618" t="str">
            <v>KZ01</v>
          </cell>
          <cell r="U1618" t="str">
            <v>2</v>
          </cell>
          <cell r="V1618" t="str">
            <v>0</v>
          </cell>
          <cell r="W1618">
            <v>0</v>
          </cell>
          <cell r="X1618">
            <v>0</v>
          </cell>
        </row>
        <row r="1619">
          <cell r="H1619">
            <v>1250001595</v>
          </cell>
          <cell r="I1619">
            <v>0</v>
          </cell>
          <cell r="J1619"/>
          <cell r="K1619"/>
          <cell r="L1619">
            <v>41029</v>
          </cell>
          <cell r="M1619"/>
          <cell r="N1619">
            <v>0</v>
          </cell>
          <cell r="O1619"/>
          <cell r="P1619" t="str">
            <v>Cleaner vacuum cordless with ch</v>
          </cell>
          <cell r="Q1619" t="str">
            <v>4314520191</v>
          </cell>
          <cell r="R1619"/>
          <cell r="S1619" t="str">
            <v>80011234</v>
          </cell>
          <cell r="T1619" t="str">
            <v>KZ01</v>
          </cell>
          <cell r="U1619" t="str">
            <v>2</v>
          </cell>
          <cell r="V1619" t="str">
            <v>0</v>
          </cell>
          <cell r="W1619">
            <v>0</v>
          </cell>
          <cell r="X1619">
            <v>0</v>
          </cell>
        </row>
        <row r="1620">
          <cell r="H1620">
            <v>1250001597</v>
          </cell>
          <cell r="I1620">
            <v>0</v>
          </cell>
          <cell r="J1620"/>
          <cell r="K1620"/>
          <cell r="L1620">
            <v>41029</v>
          </cell>
          <cell r="M1620"/>
          <cell r="N1620">
            <v>0</v>
          </cell>
          <cell r="O1620"/>
          <cell r="P1620" t="str">
            <v>BIN WHEELED 53X51X85CM 100LTR G</v>
          </cell>
          <cell r="Q1620" t="str">
            <v>4314530271</v>
          </cell>
          <cell r="R1620"/>
          <cell r="S1620" t="str">
            <v>80011234</v>
          </cell>
          <cell r="T1620" t="str">
            <v>KZ01</v>
          </cell>
          <cell r="U1620" t="str">
            <v>2</v>
          </cell>
          <cell r="V1620" t="str">
            <v>0</v>
          </cell>
          <cell r="W1620">
            <v>0</v>
          </cell>
          <cell r="X1620">
            <v>0</v>
          </cell>
        </row>
        <row r="1621">
          <cell r="H1621">
            <v>1250001599</v>
          </cell>
          <cell r="I1621">
            <v>0</v>
          </cell>
          <cell r="J1621"/>
          <cell r="K1621"/>
          <cell r="L1621">
            <v>41029</v>
          </cell>
          <cell r="M1621"/>
          <cell r="N1621">
            <v>0</v>
          </cell>
          <cell r="O1621"/>
          <cell r="P1621" t="str">
            <v>BIN WHEELED 53X51X85CM 100LTR G</v>
          </cell>
          <cell r="Q1621" t="str">
            <v>4314530271</v>
          </cell>
          <cell r="R1621"/>
          <cell r="S1621" t="str">
            <v>80011234</v>
          </cell>
          <cell r="T1621" t="str">
            <v>KZ01</v>
          </cell>
          <cell r="U1621" t="str">
            <v>2</v>
          </cell>
          <cell r="V1621" t="str">
            <v>0</v>
          </cell>
          <cell r="W1621">
            <v>0</v>
          </cell>
          <cell r="X1621">
            <v>0</v>
          </cell>
        </row>
        <row r="1622">
          <cell r="H1622">
            <v>1250001601</v>
          </cell>
          <cell r="I1622">
            <v>0</v>
          </cell>
          <cell r="J1622"/>
          <cell r="K1622"/>
          <cell r="L1622">
            <v>41029</v>
          </cell>
          <cell r="M1622"/>
          <cell r="N1622">
            <v>0</v>
          </cell>
          <cell r="O1622"/>
          <cell r="P1622" t="str">
            <v>BIN WHEELED 53X51X85CM 100LTR G</v>
          </cell>
          <cell r="Q1622" t="str">
            <v>4314530271</v>
          </cell>
          <cell r="R1622"/>
          <cell r="S1622" t="str">
            <v>80011234</v>
          </cell>
          <cell r="T1622" t="str">
            <v>KZ01</v>
          </cell>
          <cell r="U1622" t="str">
            <v>2</v>
          </cell>
          <cell r="V1622" t="str">
            <v>0</v>
          </cell>
          <cell r="W1622">
            <v>0</v>
          </cell>
          <cell r="X1622">
            <v>0</v>
          </cell>
        </row>
        <row r="1623">
          <cell r="H1623">
            <v>1250001603</v>
          </cell>
          <cell r="I1623">
            <v>0</v>
          </cell>
          <cell r="J1623"/>
          <cell r="K1623"/>
          <cell r="L1623">
            <v>41029</v>
          </cell>
          <cell r="M1623"/>
          <cell r="N1623">
            <v>0</v>
          </cell>
          <cell r="O1623"/>
          <cell r="P1623" t="str">
            <v>BIN WHEELED 53X51X85CM 100LTR G</v>
          </cell>
          <cell r="Q1623" t="str">
            <v>4314530271</v>
          </cell>
          <cell r="R1623"/>
          <cell r="S1623" t="str">
            <v>80011234</v>
          </cell>
          <cell r="T1623" t="str">
            <v>KZ01</v>
          </cell>
          <cell r="U1623" t="str">
            <v>2</v>
          </cell>
          <cell r="V1623" t="str">
            <v>0</v>
          </cell>
          <cell r="W1623">
            <v>0</v>
          </cell>
          <cell r="X1623">
            <v>0</v>
          </cell>
        </row>
        <row r="1624">
          <cell r="H1624">
            <v>1250001605</v>
          </cell>
          <cell r="I1624">
            <v>0</v>
          </cell>
          <cell r="J1624"/>
          <cell r="K1624"/>
          <cell r="L1624">
            <v>41029</v>
          </cell>
          <cell r="M1624"/>
          <cell r="N1624">
            <v>0</v>
          </cell>
          <cell r="O1624"/>
          <cell r="P1624" t="str">
            <v>BIN WHEELED 53X51X85CM 100LTR G</v>
          </cell>
          <cell r="Q1624" t="str">
            <v>4314530271</v>
          </cell>
          <cell r="R1624"/>
          <cell r="S1624" t="str">
            <v>80011234</v>
          </cell>
          <cell r="T1624" t="str">
            <v>KZ01</v>
          </cell>
          <cell r="U1624" t="str">
            <v>2</v>
          </cell>
          <cell r="V1624" t="str">
            <v>0</v>
          </cell>
          <cell r="W1624">
            <v>0</v>
          </cell>
          <cell r="X1624">
            <v>0</v>
          </cell>
        </row>
        <row r="1625">
          <cell r="H1625">
            <v>1250001612</v>
          </cell>
          <cell r="I1625">
            <v>0</v>
          </cell>
          <cell r="J1625"/>
          <cell r="K1625"/>
          <cell r="L1625">
            <v>41029</v>
          </cell>
          <cell r="M1625"/>
          <cell r="N1625">
            <v>0</v>
          </cell>
          <cell r="O1625"/>
          <cell r="P1625" t="str">
            <v>BIN MOBILE 910X720X830MM 280LTR</v>
          </cell>
          <cell r="Q1625" t="str">
            <v>4314530741</v>
          </cell>
          <cell r="R1625"/>
          <cell r="S1625" t="str">
            <v>80011234</v>
          </cell>
          <cell r="T1625" t="str">
            <v>KZ01</v>
          </cell>
          <cell r="U1625" t="str">
            <v>2</v>
          </cell>
          <cell r="V1625" t="str">
            <v>0</v>
          </cell>
          <cell r="W1625">
            <v>0</v>
          </cell>
          <cell r="X1625">
            <v>0</v>
          </cell>
        </row>
        <row r="1626">
          <cell r="H1626">
            <v>1020101103</v>
          </cell>
          <cell r="I1626">
            <v>0</v>
          </cell>
          <cell r="J1626"/>
          <cell r="K1626"/>
          <cell r="L1626">
            <v>42517</v>
          </cell>
          <cell r="M1626"/>
          <cell r="N1626">
            <v>0</v>
          </cell>
          <cell r="O1626"/>
          <cell r="P1626" t="str">
            <v>Software Lansweeper Professional</v>
          </cell>
          <cell r="Q1626" t="str">
            <v>4314530841</v>
          </cell>
          <cell r="R1626"/>
          <cell r="S1626" t="str">
            <v>80200242</v>
          </cell>
          <cell r="T1626" t="str">
            <v>0333</v>
          </cell>
          <cell r="U1626" t="str">
            <v>3</v>
          </cell>
          <cell r="V1626" t="str">
            <v>0</v>
          </cell>
          <cell r="W1626">
            <v>0</v>
          </cell>
          <cell r="X1626">
            <v>364435</v>
          </cell>
        </row>
        <row r="1627">
          <cell r="H1627">
            <v>1250001542</v>
          </cell>
          <cell r="I1627">
            <v>0</v>
          </cell>
          <cell r="J1627"/>
          <cell r="K1627"/>
          <cell r="L1627">
            <v>40939</v>
          </cell>
          <cell r="M1627"/>
          <cell r="N1627">
            <v>0</v>
          </cell>
          <cell r="O1627"/>
          <cell r="P1627" t="str">
            <v>HEATER RADIATOR 2000W OIL FILLE</v>
          </cell>
          <cell r="Q1627" t="str">
            <v>4315130106</v>
          </cell>
          <cell r="R1627"/>
          <cell r="S1627" t="str">
            <v>80011234</v>
          </cell>
          <cell r="T1627" t="str">
            <v>KZ01</v>
          </cell>
          <cell r="U1627" t="str">
            <v>2</v>
          </cell>
          <cell r="V1627" t="str">
            <v>0</v>
          </cell>
          <cell r="W1627">
            <v>0</v>
          </cell>
          <cell r="X1627">
            <v>0</v>
          </cell>
        </row>
        <row r="1628">
          <cell r="H1628">
            <v>1250001551</v>
          </cell>
          <cell r="I1628">
            <v>0</v>
          </cell>
          <cell r="J1628"/>
          <cell r="K1628"/>
          <cell r="L1628">
            <v>40939</v>
          </cell>
          <cell r="M1628"/>
          <cell r="N1628">
            <v>0</v>
          </cell>
          <cell r="O1628"/>
          <cell r="P1628" t="str">
            <v>KIT BENDER TUBE "RATCHET STYLE"</v>
          </cell>
          <cell r="Q1628" t="str">
            <v>4314520191</v>
          </cell>
          <cell r="R1628"/>
          <cell r="S1628" t="str">
            <v>80011234</v>
          </cell>
          <cell r="T1628" t="str">
            <v>KZ01</v>
          </cell>
          <cell r="U1628" t="str">
            <v>2</v>
          </cell>
          <cell r="V1628" t="str">
            <v>0</v>
          </cell>
          <cell r="W1628">
            <v>0</v>
          </cell>
          <cell r="X1628">
            <v>0</v>
          </cell>
        </row>
        <row r="1629">
          <cell r="H1629">
            <v>1250001615</v>
          </cell>
          <cell r="I1629">
            <v>0</v>
          </cell>
          <cell r="J1629"/>
          <cell r="K1629"/>
          <cell r="L1629">
            <v>41029</v>
          </cell>
          <cell r="M1629"/>
          <cell r="N1629">
            <v>0</v>
          </cell>
          <cell r="O1629"/>
          <cell r="P1629" t="str">
            <v>AUDIO SYSTEM SAMSUNG MAX-DG54R</v>
          </cell>
          <cell r="Q1629" t="str">
            <v>4314530741</v>
          </cell>
          <cell r="R1629"/>
          <cell r="S1629" t="str">
            <v>80011234</v>
          </cell>
          <cell r="T1629" t="str">
            <v>KZ01</v>
          </cell>
          <cell r="U1629" t="str">
            <v>2</v>
          </cell>
          <cell r="V1629" t="str">
            <v>0</v>
          </cell>
          <cell r="W1629">
            <v>0</v>
          </cell>
          <cell r="X1629">
            <v>0</v>
          </cell>
        </row>
        <row r="1630">
          <cell r="H1630">
            <v>1250001617</v>
          </cell>
          <cell r="I1630">
            <v>0</v>
          </cell>
          <cell r="J1630"/>
          <cell r="K1630"/>
          <cell r="L1630">
            <v>41029</v>
          </cell>
          <cell r="M1630"/>
          <cell r="N1630">
            <v>0</v>
          </cell>
          <cell r="O1630"/>
          <cell r="P1630" t="str">
            <v>CLEANER VACUUM 1300W KARCHER T1</v>
          </cell>
          <cell r="Q1630" t="str">
            <v>4314530741</v>
          </cell>
          <cell r="R1630"/>
          <cell r="S1630" t="str">
            <v>80011234</v>
          </cell>
          <cell r="T1630" t="str">
            <v>KZ01</v>
          </cell>
          <cell r="U1630" t="str">
            <v>2</v>
          </cell>
          <cell r="V1630" t="str">
            <v>0</v>
          </cell>
          <cell r="W1630">
            <v>0</v>
          </cell>
          <cell r="X1630">
            <v>0</v>
          </cell>
        </row>
        <row r="1631">
          <cell r="H1631">
            <v>1250001648</v>
          </cell>
          <cell r="I1631">
            <v>0</v>
          </cell>
          <cell r="J1631"/>
          <cell r="K1631"/>
          <cell r="L1631">
            <v>41090</v>
          </cell>
          <cell r="M1631"/>
          <cell r="N1631">
            <v>0</v>
          </cell>
          <cell r="O1631"/>
          <cell r="P1631" t="str">
            <v>PHONE MOBILE MODEL: Samsung S56</v>
          </cell>
          <cell r="Q1631" t="str">
            <v>4314530821</v>
          </cell>
          <cell r="R1631"/>
          <cell r="S1631" t="str">
            <v>80011234</v>
          </cell>
          <cell r="T1631" t="str">
            <v>KZ01</v>
          </cell>
          <cell r="U1631" t="str">
            <v>2</v>
          </cell>
          <cell r="V1631" t="str">
            <v>0</v>
          </cell>
          <cell r="W1631">
            <v>0</v>
          </cell>
          <cell r="X1631">
            <v>0</v>
          </cell>
        </row>
        <row r="1632">
          <cell r="H1632">
            <v>1250001712</v>
          </cell>
          <cell r="I1632">
            <v>0</v>
          </cell>
          <cell r="J1632"/>
          <cell r="K1632"/>
          <cell r="L1632">
            <v>41152</v>
          </cell>
          <cell r="M1632"/>
          <cell r="N1632">
            <v>0</v>
          </cell>
          <cell r="O1632"/>
          <cell r="P1632" t="str">
            <v>ARM-CHAIR OFFICE H821</v>
          </cell>
          <cell r="Q1632" t="str">
            <v>4314620121</v>
          </cell>
          <cell r="R1632"/>
          <cell r="S1632" t="str">
            <v>80011234</v>
          </cell>
          <cell r="T1632" t="str">
            <v>KZ01</v>
          </cell>
          <cell r="U1632" t="str">
            <v>2</v>
          </cell>
          <cell r="V1632" t="str">
            <v>0</v>
          </cell>
          <cell r="W1632">
            <v>0</v>
          </cell>
          <cell r="X1632">
            <v>0</v>
          </cell>
        </row>
        <row r="1633">
          <cell r="H1633">
            <v>1250001774</v>
          </cell>
          <cell r="I1633">
            <v>0</v>
          </cell>
          <cell r="J1633"/>
          <cell r="K1633"/>
          <cell r="L1633">
            <v>41305</v>
          </cell>
          <cell r="M1633"/>
          <cell r="N1633">
            <v>0</v>
          </cell>
          <cell r="O1633"/>
          <cell r="P1633" t="str">
            <v>MACHINE CURRENCY VALIDATOR</v>
          </cell>
          <cell r="Q1633" t="str">
            <v>4314530411</v>
          </cell>
          <cell r="R1633"/>
          <cell r="S1633" t="str">
            <v>80011234</v>
          </cell>
          <cell r="T1633" t="str">
            <v>KZ01</v>
          </cell>
          <cell r="U1633" t="str">
            <v>2</v>
          </cell>
          <cell r="V1633" t="str">
            <v>0</v>
          </cell>
          <cell r="W1633">
            <v>0</v>
          </cell>
          <cell r="X1633">
            <v>0</v>
          </cell>
        </row>
        <row r="1634">
          <cell r="H1634">
            <v>1250001913</v>
          </cell>
          <cell r="I1634">
            <v>0</v>
          </cell>
          <cell r="J1634"/>
          <cell r="K1634"/>
          <cell r="L1634">
            <v>41455</v>
          </cell>
          <cell r="M1634"/>
          <cell r="N1634">
            <v>0</v>
          </cell>
          <cell r="O1634"/>
          <cell r="P1634" t="str">
            <v>Phone Cell Samsung E1200</v>
          </cell>
          <cell r="Q1634" t="str">
            <v>4314420101</v>
          </cell>
          <cell r="R1634"/>
          <cell r="S1634" t="str">
            <v>80011234</v>
          </cell>
          <cell r="T1634" t="str">
            <v>KZ01</v>
          </cell>
          <cell r="U1634" t="str">
            <v>2</v>
          </cell>
          <cell r="V1634" t="str">
            <v>0</v>
          </cell>
          <cell r="W1634">
            <v>0</v>
          </cell>
          <cell r="X1634">
            <v>0</v>
          </cell>
        </row>
        <row r="1635">
          <cell r="H1635">
            <v>1250001918</v>
          </cell>
          <cell r="I1635">
            <v>0</v>
          </cell>
          <cell r="J1635"/>
          <cell r="K1635"/>
          <cell r="L1635">
            <v>41455</v>
          </cell>
          <cell r="M1635"/>
          <cell r="N1635">
            <v>0</v>
          </cell>
          <cell r="O1635"/>
          <cell r="P1635" t="str">
            <v>Phone Cell Samsung E1202</v>
          </cell>
          <cell r="Q1635" t="str">
            <v>4314630101</v>
          </cell>
          <cell r="R1635"/>
          <cell r="S1635" t="str">
            <v>80011234</v>
          </cell>
          <cell r="T1635" t="str">
            <v>KZ01</v>
          </cell>
          <cell r="U1635" t="str">
            <v>2</v>
          </cell>
          <cell r="V1635" t="str">
            <v>0</v>
          </cell>
          <cell r="W1635">
            <v>0</v>
          </cell>
          <cell r="X1635">
            <v>0</v>
          </cell>
        </row>
        <row r="1636">
          <cell r="H1636">
            <v>1250001919</v>
          </cell>
          <cell r="I1636">
            <v>0</v>
          </cell>
          <cell r="J1636"/>
          <cell r="K1636"/>
          <cell r="L1636">
            <v>41455</v>
          </cell>
          <cell r="M1636"/>
          <cell r="N1636">
            <v>0</v>
          </cell>
          <cell r="O1636"/>
          <cell r="P1636" t="str">
            <v>Phone Cell Samsung E1202</v>
          </cell>
          <cell r="Q1636" t="str">
            <v>4314620151</v>
          </cell>
          <cell r="R1636"/>
          <cell r="S1636" t="str">
            <v>80011234</v>
          </cell>
          <cell r="T1636" t="str">
            <v>KZ01</v>
          </cell>
          <cell r="U1636" t="str">
            <v>2</v>
          </cell>
          <cell r="V1636" t="str">
            <v>0</v>
          </cell>
          <cell r="W1636">
            <v>0</v>
          </cell>
          <cell r="X1636">
            <v>0</v>
          </cell>
        </row>
        <row r="1637">
          <cell r="H1637">
            <v>1250001938</v>
          </cell>
          <cell r="I1637">
            <v>0</v>
          </cell>
          <cell r="J1637"/>
          <cell r="K1637"/>
          <cell r="L1637">
            <v>41455</v>
          </cell>
          <cell r="M1637"/>
          <cell r="N1637">
            <v>0</v>
          </cell>
          <cell r="O1637"/>
          <cell r="P1637" t="str">
            <v>PLATFORM TRUCK, 450KG</v>
          </cell>
          <cell r="Q1637" t="str">
            <v>4314630141</v>
          </cell>
          <cell r="R1637"/>
          <cell r="S1637" t="str">
            <v>80011234</v>
          </cell>
          <cell r="T1637" t="str">
            <v>KZ01</v>
          </cell>
          <cell r="U1637" t="str">
            <v>2</v>
          </cell>
          <cell r="V1637" t="str">
            <v>0</v>
          </cell>
          <cell r="W1637">
            <v>0</v>
          </cell>
          <cell r="X1637">
            <v>0</v>
          </cell>
        </row>
        <row r="1638">
          <cell r="H1638">
            <v>1250001967</v>
          </cell>
          <cell r="I1638">
            <v>0</v>
          </cell>
          <cell r="J1638"/>
          <cell r="K1638"/>
          <cell r="L1638">
            <v>41486</v>
          </cell>
          <cell r="M1638"/>
          <cell r="N1638">
            <v>0</v>
          </cell>
          <cell r="O1638"/>
          <cell r="P1638" t="str">
            <v>ARM-CHAIR OFFICE</v>
          </cell>
          <cell r="Q1638" t="str">
            <v>4315130106</v>
          </cell>
          <cell r="R1638"/>
          <cell r="S1638" t="str">
            <v>80011234</v>
          </cell>
          <cell r="T1638" t="str">
            <v>KZ01</v>
          </cell>
          <cell r="U1638" t="str">
            <v>2</v>
          </cell>
          <cell r="V1638" t="str">
            <v>0</v>
          </cell>
          <cell r="W1638">
            <v>0</v>
          </cell>
          <cell r="X1638">
            <v>0</v>
          </cell>
        </row>
        <row r="1639">
          <cell r="H1639">
            <v>1250002015</v>
          </cell>
          <cell r="I1639">
            <v>0</v>
          </cell>
          <cell r="J1639"/>
          <cell r="K1639"/>
          <cell r="L1639">
            <v>41517</v>
          </cell>
          <cell r="M1639"/>
          <cell r="N1639">
            <v>0</v>
          </cell>
          <cell r="O1639"/>
          <cell r="P1639" t="str">
            <v>DIGITAL AUTOMATIVE ANALYSER 15</v>
          </cell>
          <cell r="Q1639" t="str">
            <v>4314630131</v>
          </cell>
          <cell r="R1639"/>
          <cell r="S1639" t="str">
            <v>80011234</v>
          </cell>
          <cell r="T1639" t="str">
            <v>KZ01</v>
          </cell>
          <cell r="U1639" t="str">
            <v>2</v>
          </cell>
          <cell r="V1639" t="str">
            <v>0</v>
          </cell>
          <cell r="W1639">
            <v>0</v>
          </cell>
          <cell r="X1639">
            <v>0</v>
          </cell>
        </row>
        <row r="1640">
          <cell r="H1640">
            <v>1250002021</v>
          </cell>
          <cell r="I1640">
            <v>0</v>
          </cell>
          <cell r="J1640"/>
          <cell r="K1640"/>
          <cell r="L1640">
            <v>41517</v>
          </cell>
          <cell r="M1640"/>
          <cell r="N1640">
            <v>0</v>
          </cell>
          <cell r="O1640"/>
          <cell r="P1640" t="str">
            <v>LADDER STEP 1380MM (1260MM) FIB</v>
          </cell>
          <cell r="Q1640" t="str">
            <v>4314530901</v>
          </cell>
          <cell r="R1640"/>
          <cell r="S1640" t="str">
            <v>80011234</v>
          </cell>
          <cell r="T1640" t="str">
            <v>KZ01</v>
          </cell>
          <cell r="U1640" t="str">
            <v>2</v>
          </cell>
          <cell r="V1640" t="str">
            <v>0</v>
          </cell>
          <cell r="W1640">
            <v>0</v>
          </cell>
          <cell r="X1640">
            <v>0</v>
          </cell>
        </row>
        <row r="1641">
          <cell r="H1641">
            <v>1250002035</v>
          </cell>
          <cell r="I1641">
            <v>0</v>
          </cell>
          <cell r="J1641"/>
          <cell r="K1641"/>
          <cell r="L1641">
            <v>41517</v>
          </cell>
          <cell r="M1641"/>
          <cell r="N1641">
            <v>0</v>
          </cell>
          <cell r="O1641"/>
          <cell r="P1641" t="str">
            <v>PHONE CELL SAMSUNG GT-E1202</v>
          </cell>
          <cell r="Q1641" t="str">
            <v>4315120101</v>
          </cell>
          <cell r="R1641"/>
          <cell r="S1641" t="str">
            <v>80011234</v>
          </cell>
          <cell r="T1641" t="str">
            <v>KZ01</v>
          </cell>
          <cell r="U1641" t="str">
            <v>2</v>
          </cell>
          <cell r="V1641" t="str">
            <v>0</v>
          </cell>
          <cell r="W1641">
            <v>0</v>
          </cell>
          <cell r="X1641">
            <v>0</v>
          </cell>
        </row>
        <row r="1642">
          <cell r="H1642">
            <v>1250002040</v>
          </cell>
          <cell r="I1642">
            <v>0</v>
          </cell>
          <cell r="J1642"/>
          <cell r="K1642"/>
          <cell r="L1642">
            <v>41517</v>
          </cell>
          <cell r="M1642"/>
          <cell r="N1642">
            <v>0</v>
          </cell>
          <cell r="O1642"/>
          <cell r="P1642" t="str">
            <v>PHONE CELL SAMSUNG GT-E1202</v>
          </cell>
          <cell r="Q1642" t="str">
            <v>4315120101</v>
          </cell>
          <cell r="R1642"/>
          <cell r="S1642" t="str">
            <v>80011234</v>
          </cell>
          <cell r="T1642" t="str">
            <v>KZ01</v>
          </cell>
          <cell r="U1642" t="str">
            <v>2</v>
          </cell>
          <cell r="V1642" t="str">
            <v>0</v>
          </cell>
          <cell r="W1642">
            <v>0</v>
          </cell>
          <cell r="X1642">
            <v>0</v>
          </cell>
        </row>
        <row r="1643">
          <cell r="H1643">
            <v>1250002094</v>
          </cell>
          <cell r="I1643">
            <v>0</v>
          </cell>
          <cell r="J1643"/>
          <cell r="K1643"/>
          <cell r="L1643">
            <v>41547</v>
          </cell>
          <cell r="M1643"/>
          <cell r="N1643">
            <v>0</v>
          </cell>
          <cell r="O1643"/>
          <cell r="P1643" t="str">
            <v>UNIT WELDING FOR PLASTIC PIPES</v>
          </cell>
          <cell r="Q1643" t="str">
            <v>4314520171</v>
          </cell>
          <cell r="R1643"/>
          <cell r="S1643" t="str">
            <v>80011234</v>
          </cell>
          <cell r="T1643" t="str">
            <v>KZ01</v>
          </cell>
          <cell r="U1643" t="str">
            <v>2</v>
          </cell>
          <cell r="V1643" t="str">
            <v>0</v>
          </cell>
          <cell r="W1643">
            <v>0</v>
          </cell>
          <cell r="X1643">
            <v>0</v>
          </cell>
        </row>
        <row r="1644">
          <cell r="H1644">
            <v>1250002096</v>
          </cell>
          <cell r="I1644">
            <v>0</v>
          </cell>
          <cell r="J1644"/>
          <cell r="K1644"/>
          <cell r="L1644">
            <v>41547</v>
          </cell>
          <cell r="M1644"/>
          <cell r="N1644">
            <v>0</v>
          </cell>
          <cell r="O1644"/>
          <cell r="P1644" t="str">
            <v>LAMINATOR VEGA2 A3 FELLOWES</v>
          </cell>
          <cell r="Q1644" t="str">
            <v>4314530831</v>
          </cell>
          <cell r="R1644"/>
          <cell r="S1644" t="str">
            <v>80011234</v>
          </cell>
          <cell r="T1644" t="str">
            <v>KZ01</v>
          </cell>
          <cell r="U1644" t="str">
            <v>2</v>
          </cell>
          <cell r="V1644" t="str">
            <v>0</v>
          </cell>
          <cell r="W1644">
            <v>0</v>
          </cell>
          <cell r="X1644">
            <v>0</v>
          </cell>
        </row>
        <row r="1645">
          <cell r="H1645">
            <v>1250002119</v>
          </cell>
          <cell r="I1645">
            <v>0</v>
          </cell>
          <cell r="J1645"/>
          <cell r="K1645"/>
          <cell r="L1645">
            <v>41578</v>
          </cell>
          <cell r="M1645"/>
          <cell r="N1645">
            <v>0</v>
          </cell>
          <cell r="O1645"/>
          <cell r="P1645" t="str">
            <v>BE700G-RS APC Power-Saving Back</v>
          </cell>
          <cell r="Q1645" t="str">
            <v>4314620121</v>
          </cell>
          <cell r="R1645"/>
          <cell r="S1645" t="str">
            <v>80011234</v>
          </cell>
          <cell r="T1645" t="str">
            <v>KZ01</v>
          </cell>
          <cell r="U1645" t="str">
            <v>2</v>
          </cell>
          <cell r="V1645" t="str">
            <v>0</v>
          </cell>
          <cell r="W1645">
            <v>0</v>
          </cell>
          <cell r="X1645">
            <v>0</v>
          </cell>
        </row>
        <row r="1646">
          <cell r="H1646">
            <v>1250002134</v>
          </cell>
          <cell r="I1646">
            <v>0</v>
          </cell>
          <cell r="J1646"/>
          <cell r="K1646"/>
          <cell r="L1646">
            <v>41578</v>
          </cell>
          <cell r="M1646"/>
          <cell r="N1646">
            <v>0</v>
          </cell>
          <cell r="O1646"/>
          <cell r="P1646" t="str">
            <v>CLEANER VACUUM 1300W KARCHER T1</v>
          </cell>
          <cell r="Q1646" t="str">
            <v>4314530491</v>
          </cell>
          <cell r="R1646"/>
          <cell r="S1646" t="str">
            <v>80011234</v>
          </cell>
          <cell r="T1646" t="str">
            <v>KZ01</v>
          </cell>
          <cell r="U1646" t="str">
            <v>2</v>
          </cell>
          <cell r="V1646" t="str">
            <v>0</v>
          </cell>
          <cell r="W1646">
            <v>0</v>
          </cell>
          <cell r="X1646">
            <v>0</v>
          </cell>
        </row>
        <row r="1647">
          <cell r="H1647">
            <v>1250002138</v>
          </cell>
          <cell r="I1647">
            <v>0</v>
          </cell>
          <cell r="J1647"/>
          <cell r="K1647"/>
          <cell r="L1647">
            <v>41578</v>
          </cell>
          <cell r="M1647"/>
          <cell r="N1647">
            <v>0</v>
          </cell>
          <cell r="O1647"/>
          <cell r="P1647" t="str">
            <v>ARM-CHAIR OFFICE ERGONOMIC</v>
          </cell>
          <cell r="Q1647" t="str">
            <v>4314630121</v>
          </cell>
          <cell r="R1647"/>
          <cell r="S1647" t="str">
            <v>80011234</v>
          </cell>
          <cell r="T1647" t="str">
            <v>KZ01</v>
          </cell>
          <cell r="U1647" t="str">
            <v>2</v>
          </cell>
          <cell r="V1647" t="str">
            <v>0</v>
          </cell>
          <cell r="W1647">
            <v>0</v>
          </cell>
          <cell r="X1647">
            <v>0</v>
          </cell>
        </row>
        <row r="1648">
          <cell r="H1648">
            <v>1250002181</v>
          </cell>
          <cell r="I1648">
            <v>0</v>
          </cell>
          <cell r="J1648"/>
          <cell r="K1648"/>
          <cell r="L1648">
            <v>41608</v>
          </cell>
          <cell r="M1648"/>
          <cell r="N1648">
            <v>0</v>
          </cell>
          <cell r="O1648"/>
          <cell r="P1648" t="str">
            <v>PHONE CELL SAMSUNG GT-E1202</v>
          </cell>
          <cell r="Q1648" t="str">
            <v>4315120103</v>
          </cell>
          <cell r="R1648"/>
          <cell r="S1648" t="str">
            <v>80011234</v>
          </cell>
          <cell r="T1648" t="str">
            <v>KZ01</v>
          </cell>
          <cell r="U1648" t="str">
            <v>2</v>
          </cell>
          <cell r="V1648" t="str">
            <v>0</v>
          </cell>
          <cell r="W1648">
            <v>0</v>
          </cell>
          <cell r="X1648">
            <v>0</v>
          </cell>
        </row>
        <row r="1649">
          <cell r="H1649">
            <v>1250001618</v>
          </cell>
          <cell r="I1649">
            <v>0</v>
          </cell>
          <cell r="J1649"/>
          <cell r="K1649"/>
          <cell r="L1649">
            <v>41029</v>
          </cell>
          <cell r="M1649"/>
          <cell r="N1649">
            <v>0</v>
          </cell>
          <cell r="O1649"/>
          <cell r="P1649" t="str">
            <v>CLEANER VACUUM 1300W KARCHER T1</v>
          </cell>
          <cell r="Q1649" t="str">
            <v>4314530741</v>
          </cell>
          <cell r="R1649"/>
          <cell r="S1649" t="str">
            <v>80011234</v>
          </cell>
          <cell r="T1649" t="str">
            <v>KZ01</v>
          </cell>
          <cell r="U1649" t="str">
            <v>2</v>
          </cell>
          <cell r="V1649" t="str">
            <v>0</v>
          </cell>
          <cell r="W1649">
            <v>0</v>
          </cell>
          <cell r="X1649">
            <v>0</v>
          </cell>
        </row>
        <row r="1650">
          <cell r="H1650">
            <v>1250001622</v>
          </cell>
          <cell r="I1650">
            <v>0</v>
          </cell>
          <cell r="J1650"/>
          <cell r="K1650"/>
          <cell r="L1650">
            <v>41029</v>
          </cell>
          <cell r="M1650"/>
          <cell r="N1650">
            <v>0</v>
          </cell>
          <cell r="O1650"/>
          <cell r="P1650" t="str">
            <v>CLEANER VACUUM 1300W KARCHER T1</v>
          </cell>
          <cell r="Q1650" t="str">
            <v>4314530741</v>
          </cell>
          <cell r="R1650"/>
          <cell r="S1650" t="str">
            <v>80011234</v>
          </cell>
          <cell r="T1650" t="str">
            <v>KZ01</v>
          </cell>
          <cell r="U1650" t="str">
            <v>2</v>
          </cell>
          <cell r="V1650" t="str">
            <v>0</v>
          </cell>
          <cell r="W1650">
            <v>0</v>
          </cell>
          <cell r="X1650">
            <v>0</v>
          </cell>
        </row>
        <row r="1651">
          <cell r="H1651">
            <v>1250001645</v>
          </cell>
          <cell r="I1651">
            <v>0</v>
          </cell>
          <cell r="J1651"/>
          <cell r="K1651"/>
          <cell r="L1651">
            <v>41090</v>
          </cell>
          <cell r="M1651"/>
          <cell r="N1651">
            <v>0</v>
          </cell>
          <cell r="O1651"/>
          <cell r="P1651" t="str">
            <v>Garden blower  STIHL BG56, petr</v>
          </cell>
          <cell r="Q1651" t="str">
            <v>4314520191</v>
          </cell>
          <cell r="R1651"/>
          <cell r="S1651" t="str">
            <v>80011234</v>
          </cell>
          <cell r="T1651" t="str">
            <v>KZ01</v>
          </cell>
          <cell r="U1651" t="str">
            <v>2</v>
          </cell>
          <cell r="V1651" t="str">
            <v>0</v>
          </cell>
          <cell r="W1651">
            <v>0</v>
          </cell>
          <cell r="X1651">
            <v>0</v>
          </cell>
        </row>
        <row r="1652">
          <cell r="H1652">
            <v>1250001705</v>
          </cell>
          <cell r="I1652">
            <v>0</v>
          </cell>
          <cell r="J1652"/>
          <cell r="K1652"/>
          <cell r="L1652">
            <v>41152</v>
          </cell>
          <cell r="M1652"/>
          <cell r="N1652">
            <v>0</v>
          </cell>
          <cell r="O1652"/>
          <cell r="P1652" t="str">
            <v>TROLLEY MEDUIM S/S 3-TIER 890X5</v>
          </cell>
          <cell r="Q1652" t="str">
            <v>4314530221</v>
          </cell>
          <cell r="R1652"/>
          <cell r="S1652" t="str">
            <v>80011234</v>
          </cell>
          <cell r="T1652" t="str">
            <v>KZ01</v>
          </cell>
          <cell r="U1652" t="str">
            <v>2</v>
          </cell>
          <cell r="V1652" t="str">
            <v>0</v>
          </cell>
          <cell r="W1652">
            <v>0</v>
          </cell>
          <cell r="X1652">
            <v>0</v>
          </cell>
        </row>
        <row r="1653">
          <cell r="H1653">
            <v>1250001711</v>
          </cell>
          <cell r="I1653">
            <v>0</v>
          </cell>
          <cell r="J1653"/>
          <cell r="K1653"/>
          <cell r="L1653">
            <v>41152</v>
          </cell>
          <cell r="M1653"/>
          <cell r="N1653">
            <v>0</v>
          </cell>
          <cell r="O1653"/>
          <cell r="P1653" t="str">
            <v>ARM-CHAIR OFFICE H821</v>
          </cell>
          <cell r="Q1653" t="str">
            <v>4314620121</v>
          </cell>
          <cell r="R1653"/>
          <cell r="S1653" t="str">
            <v>80011234</v>
          </cell>
          <cell r="T1653" t="str">
            <v>KZ01</v>
          </cell>
          <cell r="U1653" t="str">
            <v>2</v>
          </cell>
          <cell r="V1653" t="str">
            <v>0</v>
          </cell>
          <cell r="W1653">
            <v>0</v>
          </cell>
          <cell r="X1653">
            <v>0</v>
          </cell>
        </row>
        <row r="1654">
          <cell r="H1654">
            <v>1250001726</v>
          </cell>
          <cell r="I1654">
            <v>0</v>
          </cell>
          <cell r="J1654"/>
          <cell r="K1654"/>
          <cell r="L1654">
            <v>41182</v>
          </cell>
          <cell r="M1654"/>
          <cell r="N1654">
            <v>0</v>
          </cell>
          <cell r="O1654"/>
          <cell r="P1654" t="str">
            <v>TROLLEY MEDUIM S/S 3-TIER 890X5</v>
          </cell>
          <cell r="Q1654" t="str">
            <v>4314530291</v>
          </cell>
          <cell r="R1654"/>
          <cell r="S1654" t="str">
            <v>80011234</v>
          </cell>
          <cell r="T1654" t="str">
            <v>KZ01</v>
          </cell>
          <cell r="U1654" t="str">
            <v>2</v>
          </cell>
          <cell r="V1654" t="str">
            <v>0</v>
          </cell>
          <cell r="W1654">
            <v>0</v>
          </cell>
          <cell r="X1654">
            <v>0</v>
          </cell>
        </row>
        <row r="1655">
          <cell r="H1655">
            <v>1250001732</v>
          </cell>
          <cell r="I1655">
            <v>0</v>
          </cell>
          <cell r="J1655"/>
          <cell r="K1655"/>
          <cell r="L1655">
            <v>41213</v>
          </cell>
          <cell r="M1655"/>
          <cell r="N1655">
            <v>0</v>
          </cell>
          <cell r="O1655"/>
          <cell r="P1655" t="str">
            <v>TROLLEY MEDUIM S/S</v>
          </cell>
          <cell r="Q1655" t="str">
            <v>4314520151</v>
          </cell>
          <cell r="R1655"/>
          <cell r="S1655" t="str">
            <v>80011234</v>
          </cell>
          <cell r="T1655" t="str">
            <v>KZ01</v>
          </cell>
          <cell r="U1655" t="str">
            <v>2</v>
          </cell>
          <cell r="V1655" t="str">
            <v>0</v>
          </cell>
          <cell r="W1655">
            <v>0</v>
          </cell>
          <cell r="X1655">
            <v>0</v>
          </cell>
        </row>
        <row r="1656">
          <cell r="H1656">
            <v>1250001734</v>
          </cell>
          <cell r="I1656">
            <v>0</v>
          </cell>
          <cell r="J1656"/>
          <cell r="K1656"/>
          <cell r="L1656">
            <v>41213</v>
          </cell>
          <cell r="M1656"/>
          <cell r="N1656">
            <v>0</v>
          </cell>
          <cell r="O1656"/>
          <cell r="P1656" t="str">
            <v>CHAIR LAGUNA</v>
          </cell>
          <cell r="Q1656" t="str">
            <v>4314530841</v>
          </cell>
          <cell r="R1656"/>
          <cell r="S1656" t="str">
            <v>80011234</v>
          </cell>
          <cell r="T1656" t="str">
            <v>KZ01</v>
          </cell>
          <cell r="U1656" t="str">
            <v>2</v>
          </cell>
          <cell r="V1656" t="str">
            <v>0</v>
          </cell>
          <cell r="W1656">
            <v>0</v>
          </cell>
          <cell r="X1656">
            <v>0</v>
          </cell>
        </row>
        <row r="1657">
          <cell r="H1657">
            <v>1250001744</v>
          </cell>
          <cell r="I1657">
            <v>0</v>
          </cell>
          <cell r="J1657"/>
          <cell r="K1657"/>
          <cell r="L1657">
            <v>41243</v>
          </cell>
          <cell r="M1657"/>
          <cell r="N1657">
            <v>0</v>
          </cell>
          <cell r="O1657"/>
          <cell r="P1657" t="str">
            <v>CLEANER VACUUM 1300W KARCHER T1</v>
          </cell>
          <cell r="Q1657" t="str">
            <v>4314530681</v>
          </cell>
          <cell r="R1657"/>
          <cell r="S1657" t="str">
            <v>80011234</v>
          </cell>
          <cell r="T1657" t="str">
            <v>KZ01</v>
          </cell>
          <cell r="U1657" t="str">
            <v>2</v>
          </cell>
          <cell r="V1657" t="str">
            <v>0</v>
          </cell>
          <cell r="W1657">
            <v>0</v>
          </cell>
          <cell r="X1657">
            <v>0</v>
          </cell>
        </row>
        <row r="1658">
          <cell r="H1658">
            <v>1250001752</v>
          </cell>
          <cell r="I1658">
            <v>0</v>
          </cell>
          <cell r="J1658"/>
          <cell r="K1658"/>
          <cell r="L1658">
            <v>41274</v>
          </cell>
          <cell r="M1658"/>
          <cell r="N1658">
            <v>0</v>
          </cell>
          <cell r="O1658"/>
          <cell r="P1658" t="str">
            <v>ADSL modem / внеш ТР-Link TD W8</v>
          </cell>
          <cell r="Q1658" t="str">
            <v>4315130103</v>
          </cell>
          <cell r="R1658"/>
          <cell r="S1658" t="str">
            <v>80011234</v>
          </cell>
          <cell r="T1658" t="str">
            <v>KZ01</v>
          </cell>
          <cell r="U1658" t="str">
            <v>2</v>
          </cell>
          <cell r="V1658" t="str">
            <v>0</v>
          </cell>
          <cell r="W1658">
            <v>0</v>
          </cell>
          <cell r="X1658">
            <v>0</v>
          </cell>
        </row>
        <row r="1659">
          <cell r="H1659">
            <v>1250001781</v>
          </cell>
          <cell r="I1659">
            <v>0</v>
          </cell>
          <cell r="J1659"/>
          <cell r="K1659"/>
          <cell r="L1659">
            <v>41305</v>
          </cell>
          <cell r="M1659"/>
          <cell r="N1659">
            <v>0</v>
          </cell>
          <cell r="O1659"/>
          <cell r="P1659" t="str">
            <v>MACHINE CURRENCY VALIDATOR</v>
          </cell>
          <cell r="Q1659" t="str">
            <v>4314530361</v>
          </cell>
          <cell r="R1659"/>
          <cell r="S1659" t="str">
            <v>80011234</v>
          </cell>
          <cell r="T1659" t="str">
            <v>KZ01</v>
          </cell>
          <cell r="U1659" t="str">
            <v>2</v>
          </cell>
          <cell r="V1659" t="str">
            <v>0</v>
          </cell>
          <cell r="W1659">
            <v>0</v>
          </cell>
          <cell r="X1659">
            <v>0</v>
          </cell>
        </row>
        <row r="1660">
          <cell r="H1660">
            <v>1250002246</v>
          </cell>
          <cell r="I1660">
            <v>0</v>
          </cell>
          <cell r="J1660"/>
          <cell r="K1660"/>
          <cell r="L1660">
            <v>41670</v>
          </cell>
          <cell r="M1660"/>
          <cell r="N1660">
            <v>0</v>
          </cell>
          <cell r="O1660"/>
          <cell r="P1660" t="str">
            <v>PHONE IP SIP-T28P YEALINK ENTER</v>
          </cell>
          <cell r="Q1660" t="str">
            <v>4314530841</v>
          </cell>
          <cell r="R1660"/>
          <cell r="S1660" t="str">
            <v>80011234</v>
          </cell>
          <cell r="T1660" t="str">
            <v>KZ01</v>
          </cell>
          <cell r="U1660" t="str">
            <v>2</v>
          </cell>
          <cell r="V1660" t="str">
            <v>0</v>
          </cell>
          <cell r="W1660">
            <v>0</v>
          </cell>
          <cell r="X1660">
            <v>0</v>
          </cell>
        </row>
        <row r="1661">
          <cell r="H1661">
            <v>1250002252</v>
          </cell>
          <cell r="I1661">
            <v>0</v>
          </cell>
          <cell r="J1661"/>
          <cell r="K1661"/>
          <cell r="L1661">
            <v>41670</v>
          </cell>
          <cell r="M1661"/>
          <cell r="N1661">
            <v>0</v>
          </cell>
          <cell r="O1661"/>
          <cell r="P1661" t="str">
            <v>HEATER RADIATOR 2000W OIL FILLE</v>
          </cell>
          <cell r="Q1661" t="str">
            <v>4314630141</v>
          </cell>
          <cell r="R1661"/>
          <cell r="S1661" t="str">
            <v>80011234</v>
          </cell>
          <cell r="T1661" t="str">
            <v>KZ01</v>
          </cell>
          <cell r="U1661" t="str">
            <v>2</v>
          </cell>
          <cell r="V1661" t="str">
            <v>0</v>
          </cell>
          <cell r="W1661">
            <v>0</v>
          </cell>
          <cell r="X1661">
            <v>0</v>
          </cell>
        </row>
        <row r="1662">
          <cell r="H1662">
            <v>1250002266</v>
          </cell>
          <cell r="I1662">
            <v>0</v>
          </cell>
          <cell r="J1662"/>
          <cell r="K1662"/>
          <cell r="L1662">
            <v>41698</v>
          </cell>
          <cell r="M1662"/>
          <cell r="N1662">
            <v>0</v>
          </cell>
          <cell r="O1662"/>
          <cell r="P1662" t="str">
            <v>HEATER ELECTRICAL POLARIS 220V</v>
          </cell>
          <cell r="Q1662" t="str">
            <v>4315120101</v>
          </cell>
          <cell r="R1662"/>
          <cell r="S1662" t="str">
            <v>80011234</v>
          </cell>
          <cell r="T1662" t="str">
            <v>KZ01</v>
          </cell>
          <cell r="U1662" t="str">
            <v>2</v>
          </cell>
          <cell r="V1662" t="str">
            <v>0</v>
          </cell>
          <cell r="W1662">
            <v>0</v>
          </cell>
          <cell r="X1662">
            <v>0</v>
          </cell>
        </row>
        <row r="1663">
          <cell r="H1663">
            <v>1250002273</v>
          </cell>
          <cell r="I1663">
            <v>0</v>
          </cell>
          <cell r="J1663"/>
          <cell r="K1663"/>
          <cell r="L1663">
            <v>41698</v>
          </cell>
          <cell r="M1663"/>
          <cell r="N1663">
            <v>0</v>
          </cell>
          <cell r="O1663"/>
          <cell r="P1663" t="str">
            <v>Electric Foehn</v>
          </cell>
          <cell r="Q1663" t="str">
            <v>4314520191</v>
          </cell>
          <cell r="R1663"/>
          <cell r="S1663" t="str">
            <v>80011234</v>
          </cell>
          <cell r="T1663" t="str">
            <v>KZ01</v>
          </cell>
          <cell r="U1663" t="str">
            <v>2</v>
          </cell>
          <cell r="V1663" t="str">
            <v>0</v>
          </cell>
          <cell r="W1663">
            <v>0</v>
          </cell>
          <cell r="X1663">
            <v>0</v>
          </cell>
        </row>
        <row r="1664">
          <cell r="H1664">
            <v>1250002279</v>
          </cell>
          <cell r="I1664">
            <v>0</v>
          </cell>
          <cell r="J1664"/>
          <cell r="K1664"/>
          <cell r="L1664">
            <v>41698</v>
          </cell>
          <cell r="M1664"/>
          <cell r="N1664">
            <v>0</v>
          </cell>
          <cell r="O1664"/>
          <cell r="P1664" t="str">
            <v>SHELVING 63"X24"X60" ZINC-PLATE</v>
          </cell>
          <cell r="Q1664" t="str">
            <v>4314530291</v>
          </cell>
          <cell r="R1664"/>
          <cell r="S1664" t="str">
            <v>80011234</v>
          </cell>
          <cell r="T1664" t="str">
            <v>KZ01</v>
          </cell>
          <cell r="U1664" t="str">
            <v>2</v>
          </cell>
          <cell r="V1664" t="str">
            <v>0</v>
          </cell>
          <cell r="W1664">
            <v>0</v>
          </cell>
          <cell r="X1664">
            <v>0</v>
          </cell>
        </row>
        <row r="1665">
          <cell r="H1665">
            <v>1250002300</v>
          </cell>
          <cell r="I1665">
            <v>0</v>
          </cell>
          <cell r="J1665"/>
          <cell r="K1665"/>
          <cell r="L1665">
            <v>41729</v>
          </cell>
          <cell r="M1665"/>
          <cell r="N1665">
            <v>0</v>
          </cell>
          <cell r="O1665"/>
          <cell r="P1665" t="str">
            <v>Mobile phone Nokia</v>
          </cell>
          <cell r="Q1665" t="str">
            <v>4314530891</v>
          </cell>
          <cell r="R1665"/>
          <cell r="S1665" t="str">
            <v>80011234</v>
          </cell>
          <cell r="T1665" t="str">
            <v>KZ01</v>
          </cell>
          <cell r="U1665" t="str">
            <v>2</v>
          </cell>
          <cell r="V1665" t="str">
            <v>0</v>
          </cell>
          <cell r="W1665">
            <v>0</v>
          </cell>
          <cell r="X1665">
            <v>0</v>
          </cell>
        </row>
        <row r="1666">
          <cell r="H1666">
            <v>1250002319</v>
          </cell>
          <cell r="I1666">
            <v>0</v>
          </cell>
          <cell r="J1666"/>
          <cell r="K1666"/>
          <cell r="L1666">
            <v>41729</v>
          </cell>
          <cell r="M1666"/>
          <cell r="N1666">
            <v>0</v>
          </cell>
          <cell r="O1666"/>
          <cell r="P1666" t="str">
            <v>Mobile phone Nokia</v>
          </cell>
          <cell r="Q1666" t="str">
            <v>4315120103</v>
          </cell>
          <cell r="R1666"/>
          <cell r="S1666" t="str">
            <v>80011234</v>
          </cell>
          <cell r="T1666" t="str">
            <v>KZ01</v>
          </cell>
          <cell r="U1666" t="str">
            <v>2</v>
          </cell>
          <cell r="V1666" t="str">
            <v>0</v>
          </cell>
          <cell r="W1666">
            <v>0</v>
          </cell>
          <cell r="X1666">
            <v>0</v>
          </cell>
        </row>
        <row r="1667">
          <cell r="H1667">
            <v>1250002324</v>
          </cell>
          <cell r="I1667">
            <v>0</v>
          </cell>
          <cell r="J1667"/>
          <cell r="K1667"/>
          <cell r="L1667">
            <v>41729</v>
          </cell>
          <cell r="M1667"/>
          <cell r="N1667">
            <v>0</v>
          </cell>
          <cell r="O1667"/>
          <cell r="P1667" t="str">
            <v>HEATER ELECTRIC 220V 2000W MAST</v>
          </cell>
          <cell r="Q1667" t="str">
            <v>4314630131</v>
          </cell>
          <cell r="R1667"/>
          <cell r="S1667" t="str">
            <v>80011234</v>
          </cell>
          <cell r="T1667" t="str">
            <v>KZ01</v>
          </cell>
          <cell r="U1667" t="str">
            <v>2</v>
          </cell>
          <cell r="V1667" t="str">
            <v>0</v>
          </cell>
          <cell r="W1667">
            <v>0</v>
          </cell>
          <cell r="X1667">
            <v>0</v>
          </cell>
        </row>
        <row r="1668">
          <cell r="H1668">
            <v>1250002326</v>
          </cell>
          <cell r="I1668">
            <v>0</v>
          </cell>
          <cell r="J1668"/>
          <cell r="K1668"/>
          <cell r="L1668">
            <v>41729</v>
          </cell>
          <cell r="M1668"/>
          <cell r="N1668">
            <v>0</v>
          </cell>
          <cell r="O1668"/>
          <cell r="P1668" t="str">
            <v>HEATER ELECTRIC 220V 2000W MAST</v>
          </cell>
          <cell r="Q1668" t="str">
            <v>4314630131</v>
          </cell>
          <cell r="R1668"/>
          <cell r="S1668" t="str">
            <v>80011234</v>
          </cell>
          <cell r="T1668" t="str">
            <v>KZ01</v>
          </cell>
          <cell r="U1668" t="str">
            <v>2</v>
          </cell>
          <cell r="V1668" t="str">
            <v>0</v>
          </cell>
          <cell r="W1668">
            <v>0</v>
          </cell>
          <cell r="X1668">
            <v>0</v>
          </cell>
        </row>
        <row r="1669">
          <cell r="H1669">
            <v>1250002330</v>
          </cell>
          <cell r="I1669">
            <v>0</v>
          </cell>
          <cell r="J1669"/>
          <cell r="K1669"/>
          <cell r="L1669">
            <v>41729</v>
          </cell>
          <cell r="M1669"/>
          <cell r="N1669">
            <v>0</v>
          </cell>
          <cell r="O1669"/>
          <cell r="P1669" t="str">
            <v>HEATER ELECTRIC 220V 2000W MAST</v>
          </cell>
          <cell r="Q1669" t="str">
            <v>4314630131</v>
          </cell>
          <cell r="R1669"/>
          <cell r="S1669" t="str">
            <v>80011234</v>
          </cell>
          <cell r="T1669" t="str">
            <v>KZ01</v>
          </cell>
          <cell r="U1669" t="str">
            <v>2</v>
          </cell>
          <cell r="V1669" t="str">
            <v>0</v>
          </cell>
          <cell r="W1669">
            <v>0</v>
          </cell>
          <cell r="X1669">
            <v>0</v>
          </cell>
        </row>
        <row r="1670">
          <cell r="H1670">
            <v>1250002332</v>
          </cell>
          <cell r="I1670">
            <v>0</v>
          </cell>
          <cell r="J1670"/>
          <cell r="K1670"/>
          <cell r="L1670">
            <v>41729</v>
          </cell>
          <cell r="M1670"/>
          <cell r="N1670">
            <v>0</v>
          </cell>
          <cell r="O1670"/>
          <cell r="P1670" t="str">
            <v>DRILL CORDLESS 18V DEWALT WITH</v>
          </cell>
          <cell r="Q1670" t="str">
            <v>4314530891</v>
          </cell>
          <cell r="R1670"/>
          <cell r="S1670" t="str">
            <v>80011234</v>
          </cell>
          <cell r="T1670" t="str">
            <v>KZ01</v>
          </cell>
          <cell r="U1670" t="str">
            <v>2</v>
          </cell>
          <cell r="V1670" t="str">
            <v>0</v>
          </cell>
          <cell r="W1670">
            <v>0</v>
          </cell>
          <cell r="X1670">
            <v>0</v>
          </cell>
        </row>
        <row r="1671">
          <cell r="H1671">
            <v>1250001940</v>
          </cell>
          <cell r="I1671">
            <v>0</v>
          </cell>
          <cell r="J1671"/>
          <cell r="K1671"/>
          <cell r="L1671">
            <v>41455</v>
          </cell>
          <cell r="M1671"/>
          <cell r="N1671">
            <v>0</v>
          </cell>
          <cell r="O1671"/>
          <cell r="P1671" t="str">
            <v>PLATFORM TRUCK, 450KG</v>
          </cell>
          <cell r="Q1671" t="str">
            <v>4314630121</v>
          </cell>
          <cell r="R1671"/>
          <cell r="S1671" t="str">
            <v>80011234</v>
          </cell>
          <cell r="T1671" t="str">
            <v>KZ01</v>
          </cell>
          <cell r="U1671" t="str">
            <v>2</v>
          </cell>
          <cell r="V1671" t="str">
            <v>0</v>
          </cell>
          <cell r="W1671">
            <v>0</v>
          </cell>
          <cell r="X1671">
            <v>0</v>
          </cell>
        </row>
        <row r="1672">
          <cell r="H1672">
            <v>1250001964</v>
          </cell>
          <cell r="I1672">
            <v>0</v>
          </cell>
          <cell r="J1672"/>
          <cell r="K1672"/>
          <cell r="L1672">
            <v>41486</v>
          </cell>
          <cell r="M1672"/>
          <cell r="N1672">
            <v>0</v>
          </cell>
          <cell r="O1672"/>
          <cell r="P1672" t="str">
            <v>Шинный интерфейс (CD-2 LDV общи</v>
          </cell>
          <cell r="Q1672" t="str">
            <v>4314620141</v>
          </cell>
          <cell r="R1672"/>
          <cell r="S1672" t="str">
            <v>80011234</v>
          </cell>
          <cell r="T1672" t="str">
            <v>KZ01</v>
          </cell>
          <cell r="U1672" t="str">
            <v>2</v>
          </cell>
          <cell r="V1672" t="str">
            <v>0</v>
          </cell>
          <cell r="W1672">
            <v>0</v>
          </cell>
          <cell r="X1672">
            <v>0</v>
          </cell>
        </row>
        <row r="1673">
          <cell r="H1673">
            <v>1250001968</v>
          </cell>
          <cell r="I1673">
            <v>0</v>
          </cell>
          <cell r="J1673"/>
          <cell r="K1673"/>
          <cell r="L1673">
            <v>41486</v>
          </cell>
          <cell r="M1673"/>
          <cell r="N1673">
            <v>0</v>
          </cell>
          <cell r="O1673"/>
          <cell r="P1673" t="str">
            <v>ARM-CHAIR OFFICE</v>
          </cell>
          <cell r="Q1673" t="str">
            <v>4315130106</v>
          </cell>
          <cell r="R1673"/>
          <cell r="S1673" t="str">
            <v>80011234</v>
          </cell>
          <cell r="T1673" t="str">
            <v>KZ01</v>
          </cell>
          <cell r="U1673" t="str">
            <v>2</v>
          </cell>
          <cell r="V1673" t="str">
            <v>0</v>
          </cell>
          <cell r="W1673">
            <v>0</v>
          </cell>
          <cell r="X1673">
            <v>0</v>
          </cell>
        </row>
        <row r="1674">
          <cell r="H1674">
            <v>1250001970</v>
          </cell>
          <cell r="I1674">
            <v>0</v>
          </cell>
          <cell r="J1674"/>
          <cell r="K1674"/>
          <cell r="L1674">
            <v>41486</v>
          </cell>
          <cell r="M1674"/>
          <cell r="N1674">
            <v>0</v>
          </cell>
          <cell r="O1674"/>
          <cell r="P1674" t="str">
            <v>ARM-CHAIR OFFICE</v>
          </cell>
          <cell r="Q1674" t="str">
            <v>4315130106</v>
          </cell>
          <cell r="R1674"/>
          <cell r="S1674" t="str">
            <v>80011234</v>
          </cell>
          <cell r="T1674" t="str">
            <v>KZ01</v>
          </cell>
          <cell r="U1674" t="str">
            <v>2</v>
          </cell>
          <cell r="V1674" t="str">
            <v>0</v>
          </cell>
          <cell r="W1674">
            <v>0</v>
          </cell>
          <cell r="X1674">
            <v>0</v>
          </cell>
        </row>
        <row r="1675">
          <cell r="H1675">
            <v>1250001972</v>
          </cell>
          <cell r="I1675">
            <v>0</v>
          </cell>
          <cell r="J1675"/>
          <cell r="K1675"/>
          <cell r="L1675">
            <v>41486</v>
          </cell>
          <cell r="M1675"/>
          <cell r="N1675">
            <v>0</v>
          </cell>
          <cell r="O1675"/>
          <cell r="P1675" t="str">
            <v>ARM-CHAIR OFFICE</v>
          </cell>
          <cell r="Q1675" t="str">
            <v>4314530841</v>
          </cell>
          <cell r="R1675"/>
          <cell r="S1675" t="str">
            <v>80011234</v>
          </cell>
          <cell r="T1675" t="str">
            <v>KZ01</v>
          </cell>
          <cell r="U1675" t="str">
            <v>2</v>
          </cell>
          <cell r="V1675" t="str">
            <v>0</v>
          </cell>
          <cell r="W1675">
            <v>0</v>
          </cell>
          <cell r="X1675">
            <v>0</v>
          </cell>
        </row>
        <row r="1676">
          <cell r="H1676">
            <v>1250001991</v>
          </cell>
          <cell r="I1676">
            <v>0</v>
          </cell>
          <cell r="J1676"/>
          <cell r="K1676"/>
          <cell r="L1676">
            <v>41486</v>
          </cell>
          <cell r="M1676"/>
          <cell r="N1676">
            <v>0</v>
          </cell>
          <cell r="O1676"/>
          <cell r="P1676" t="str">
            <v>SINK KITCHEN WITH TABLE</v>
          </cell>
          <cell r="Q1676" t="str">
            <v>4314420101</v>
          </cell>
          <cell r="R1676"/>
          <cell r="S1676" t="str">
            <v>80011234</v>
          </cell>
          <cell r="T1676" t="str">
            <v>KZ01</v>
          </cell>
          <cell r="U1676" t="str">
            <v>2</v>
          </cell>
          <cell r="V1676" t="str">
            <v>0</v>
          </cell>
          <cell r="W1676">
            <v>0</v>
          </cell>
          <cell r="X1676">
            <v>0</v>
          </cell>
        </row>
        <row r="1677">
          <cell r="H1677">
            <v>1250001993</v>
          </cell>
          <cell r="I1677">
            <v>0</v>
          </cell>
          <cell r="J1677"/>
          <cell r="K1677"/>
          <cell r="L1677">
            <v>41486</v>
          </cell>
          <cell r="M1677"/>
          <cell r="N1677">
            <v>0</v>
          </cell>
          <cell r="O1677"/>
          <cell r="P1677" t="str">
            <v>TABLE KITCHEN SS</v>
          </cell>
          <cell r="Q1677" t="str">
            <v>4314420101</v>
          </cell>
          <cell r="R1677"/>
          <cell r="S1677" t="str">
            <v>80011234</v>
          </cell>
          <cell r="T1677" t="str">
            <v>KZ01</v>
          </cell>
          <cell r="U1677" t="str">
            <v>2</v>
          </cell>
          <cell r="V1677" t="str">
            <v>0</v>
          </cell>
          <cell r="W1677">
            <v>0</v>
          </cell>
          <cell r="X1677">
            <v>0</v>
          </cell>
        </row>
        <row r="1678">
          <cell r="H1678">
            <v>1250002001</v>
          </cell>
          <cell r="I1678">
            <v>0</v>
          </cell>
          <cell r="J1678"/>
          <cell r="K1678"/>
          <cell r="L1678">
            <v>41486</v>
          </cell>
          <cell r="M1678"/>
          <cell r="N1678">
            <v>0</v>
          </cell>
          <cell r="O1678"/>
          <cell r="P1678" t="str">
            <v>TABLE 2200X700X850</v>
          </cell>
          <cell r="Q1678" t="str">
            <v>4314530251</v>
          </cell>
          <cell r="R1678"/>
          <cell r="S1678" t="str">
            <v>80011234</v>
          </cell>
          <cell r="T1678" t="str">
            <v>KZ01</v>
          </cell>
          <cell r="U1678" t="str">
            <v>2</v>
          </cell>
          <cell r="V1678" t="str">
            <v>0</v>
          </cell>
          <cell r="W1678">
            <v>0</v>
          </cell>
          <cell r="X1678">
            <v>0</v>
          </cell>
        </row>
        <row r="1679">
          <cell r="H1679">
            <v>1250002014</v>
          </cell>
          <cell r="I1679">
            <v>0</v>
          </cell>
          <cell r="J1679"/>
          <cell r="K1679"/>
          <cell r="L1679">
            <v>41517</v>
          </cell>
          <cell r="M1679"/>
          <cell r="N1679">
            <v>0</v>
          </cell>
          <cell r="O1679"/>
          <cell r="P1679" t="str">
            <v>DIGITAL AUTOMATIVE ANALYSER 15</v>
          </cell>
          <cell r="Q1679" t="str">
            <v>4314630131</v>
          </cell>
          <cell r="R1679"/>
          <cell r="S1679" t="str">
            <v>80011234</v>
          </cell>
          <cell r="T1679" t="str">
            <v>KZ01</v>
          </cell>
          <cell r="U1679" t="str">
            <v>2</v>
          </cell>
          <cell r="V1679" t="str">
            <v>0</v>
          </cell>
          <cell r="W1679">
            <v>0</v>
          </cell>
          <cell r="X1679">
            <v>0</v>
          </cell>
        </row>
        <row r="1680">
          <cell r="H1680">
            <v>1250002020</v>
          </cell>
          <cell r="I1680">
            <v>0</v>
          </cell>
          <cell r="J1680"/>
          <cell r="K1680"/>
          <cell r="L1680">
            <v>41517</v>
          </cell>
          <cell r="M1680"/>
          <cell r="N1680">
            <v>0</v>
          </cell>
          <cell r="O1680"/>
          <cell r="P1680" t="str">
            <v>LADDER STEP 1380MM (1260MM) FIB</v>
          </cell>
          <cell r="Q1680" t="str">
            <v>4314530901</v>
          </cell>
          <cell r="R1680"/>
          <cell r="S1680" t="str">
            <v>80011234</v>
          </cell>
          <cell r="T1680" t="str">
            <v>KZ01</v>
          </cell>
          <cell r="U1680" t="str">
            <v>2</v>
          </cell>
          <cell r="V1680" t="str">
            <v>0</v>
          </cell>
          <cell r="W1680">
            <v>0</v>
          </cell>
          <cell r="X1680">
            <v>0</v>
          </cell>
        </row>
        <row r="1681">
          <cell r="H1681">
            <v>1250002022</v>
          </cell>
          <cell r="I1681">
            <v>0</v>
          </cell>
          <cell r="J1681"/>
          <cell r="K1681"/>
          <cell r="L1681">
            <v>41517</v>
          </cell>
          <cell r="M1681"/>
          <cell r="N1681">
            <v>0</v>
          </cell>
          <cell r="O1681"/>
          <cell r="P1681" t="str">
            <v>TABLE 2200X700X850</v>
          </cell>
          <cell r="Q1681" t="str">
            <v>4314530111</v>
          </cell>
          <cell r="R1681"/>
          <cell r="S1681" t="str">
            <v>80011234</v>
          </cell>
          <cell r="T1681" t="str">
            <v>KZ01</v>
          </cell>
          <cell r="U1681" t="str">
            <v>2</v>
          </cell>
          <cell r="V1681" t="str">
            <v>0</v>
          </cell>
          <cell r="W1681">
            <v>0</v>
          </cell>
          <cell r="X1681">
            <v>0</v>
          </cell>
        </row>
        <row r="1682">
          <cell r="H1682">
            <v>1250002647</v>
          </cell>
          <cell r="I1682">
            <v>0</v>
          </cell>
          <cell r="J1682"/>
          <cell r="K1682"/>
          <cell r="L1682">
            <v>42063</v>
          </cell>
          <cell r="M1682"/>
          <cell r="N1682">
            <v>0</v>
          </cell>
          <cell r="O1682"/>
          <cell r="P1682" t="str">
            <v>SCREWDRIVER BATTERY 14.4V 1.5AH</v>
          </cell>
          <cell r="Q1682" t="str">
            <v>4314610101</v>
          </cell>
          <cell r="R1682"/>
          <cell r="S1682" t="str">
            <v>80011234</v>
          </cell>
          <cell r="T1682" t="str">
            <v>KZ01</v>
          </cell>
          <cell r="U1682" t="str">
            <v>2</v>
          </cell>
          <cell r="V1682" t="str">
            <v>0</v>
          </cell>
          <cell r="W1682">
            <v>0</v>
          </cell>
          <cell r="X1682">
            <v>0</v>
          </cell>
        </row>
        <row r="1683">
          <cell r="H1683">
            <v>125002681</v>
          </cell>
          <cell r="I1683">
            <v>0</v>
          </cell>
          <cell r="J1683"/>
          <cell r="K1683"/>
          <cell r="L1683">
            <v>42094</v>
          </cell>
          <cell r="M1683"/>
          <cell r="N1683">
            <v>0</v>
          </cell>
          <cell r="O1683"/>
          <cell r="P1683" t="str">
            <v>STERILIZER KNIFE STER UVA SMALL</v>
          </cell>
          <cell r="Q1683" t="str">
            <v>4314530251</v>
          </cell>
          <cell r="R1683"/>
          <cell r="S1683" t="str">
            <v>80011234</v>
          </cell>
          <cell r="T1683" t="str">
            <v>KZ01</v>
          </cell>
          <cell r="U1683" t="str">
            <v>2</v>
          </cell>
          <cell r="V1683" t="str">
            <v>0</v>
          </cell>
          <cell r="W1683">
            <v>0</v>
          </cell>
          <cell r="X1683">
            <v>0</v>
          </cell>
        </row>
        <row r="1684">
          <cell r="H1684">
            <v>1240101126</v>
          </cell>
          <cell r="I1684">
            <v>0</v>
          </cell>
          <cell r="J1684"/>
          <cell r="K1684"/>
          <cell r="L1684">
            <v>42429</v>
          </cell>
          <cell r="M1684"/>
          <cell r="N1684">
            <v>0</v>
          </cell>
          <cell r="O1684"/>
          <cell r="P1684" t="str">
            <v>PRINTER HP LaserJet Pro P1102</v>
          </cell>
          <cell r="Q1684" t="str">
            <v>4314620121</v>
          </cell>
          <cell r="R1684"/>
          <cell r="S1684" t="str">
            <v>80011234</v>
          </cell>
          <cell r="T1684" t="str">
            <v>KZ01</v>
          </cell>
          <cell r="U1684" t="str">
            <v>3</v>
          </cell>
          <cell r="V1684" t="str">
            <v>0</v>
          </cell>
          <cell r="W1684">
            <v>0</v>
          </cell>
          <cell r="X1684">
            <v>44107.14</v>
          </cell>
        </row>
        <row r="1685">
          <cell r="H1685">
            <v>1250101680</v>
          </cell>
          <cell r="I1685">
            <v>0</v>
          </cell>
          <cell r="J1685"/>
          <cell r="K1685"/>
          <cell r="L1685">
            <v>42429</v>
          </cell>
          <cell r="M1685"/>
          <cell r="N1685">
            <v>0</v>
          </cell>
          <cell r="O1685"/>
          <cell r="P1685" t="str">
            <v>PRINTER HP LaserJet Pro P1102</v>
          </cell>
          <cell r="Q1685" t="str">
            <v>4315120103</v>
          </cell>
          <cell r="R1685"/>
          <cell r="S1685" t="str">
            <v>80011234</v>
          </cell>
          <cell r="T1685" t="str">
            <v>KZ01</v>
          </cell>
          <cell r="U1685" t="str">
            <v>3</v>
          </cell>
          <cell r="V1685" t="str">
            <v>0</v>
          </cell>
          <cell r="W1685">
            <v>0</v>
          </cell>
          <cell r="X1685">
            <v>44107.14</v>
          </cell>
        </row>
        <row r="1686">
          <cell r="H1686">
            <v>1250101695</v>
          </cell>
          <cell r="I1686">
            <v>0</v>
          </cell>
          <cell r="J1686"/>
          <cell r="K1686"/>
          <cell r="L1686">
            <v>42460</v>
          </cell>
          <cell r="M1686"/>
          <cell r="N1686">
            <v>0</v>
          </cell>
          <cell r="O1686"/>
          <cell r="P1686" t="str">
            <v>LINKSYS RE6500HG-FFP AC1200 DUAL-BAND</v>
          </cell>
          <cell r="Q1686" t="str">
            <v>4314530841</v>
          </cell>
          <cell r="R1686"/>
          <cell r="S1686" t="str">
            <v>80011234</v>
          </cell>
          <cell r="T1686" t="str">
            <v>KZ01</v>
          </cell>
          <cell r="U1686" t="str">
            <v>3</v>
          </cell>
          <cell r="V1686" t="str">
            <v>0</v>
          </cell>
          <cell r="W1686">
            <v>0</v>
          </cell>
          <cell r="X1686">
            <v>89100</v>
          </cell>
        </row>
        <row r="1687">
          <cell r="H1687">
            <v>1250001789</v>
          </cell>
          <cell r="I1687">
            <v>0</v>
          </cell>
          <cell r="J1687"/>
          <cell r="K1687"/>
          <cell r="L1687">
            <v>41305</v>
          </cell>
          <cell r="M1687"/>
          <cell r="N1687">
            <v>0</v>
          </cell>
          <cell r="O1687"/>
          <cell r="P1687" t="str">
            <v>TROLLEY MEDUIM S/S 3-TIER 890X5</v>
          </cell>
          <cell r="Q1687" t="str">
            <v>4314530191</v>
          </cell>
          <cell r="R1687"/>
          <cell r="S1687" t="str">
            <v>80011234</v>
          </cell>
          <cell r="T1687" t="str">
            <v>KZ01</v>
          </cell>
          <cell r="U1687" t="str">
            <v>2</v>
          </cell>
          <cell r="V1687" t="str">
            <v>0</v>
          </cell>
          <cell r="W1687">
            <v>0</v>
          </cell>
          <cell r="X1687">
            <v>0</v>
          </cell>
        </row>
        <row r="1688">
          <cell r="H1688">
            <v>1250001794</v>
          </cell>
          <cell r="I1688">
            <v>0</v>
          </cell>
          <cell r="J1688"/>
          <cell r="K1688"/>
          <cell r="L1688">
            <v>41305</v>
          </cell>
          <cell r="M1688"/>
          <cell r="N1688">
            <v>0</v>
          </cell>
          <cell r="O1688"/>
          <cell r="P1688" t="str">
            <v>CHRISTMAS TREE ARTIFACTURAL 4M</v>
          </cell>
          <cell r="Q1688" t="str">
            <v>4314530221</v>
          </cell>
          <cell r="R1688"/>
          <cell r="S1688" t="str">
            <v>80011234</v>
          </cell>
          <cell r="T1688" t="str">
            <v>KZ01</v>
          </cell>
          <cell r="U1688" t="str">
            <v>2</v>
          </cell>
          <cell r="V1688" t="str">
            <v>0</v>
          </cell>
          <cell r="W1688">
            <v>0</v>
          </cell>
          <cell r="X1688">
            <v>0</v>
          </cell>
        </row>
        <row r="1689">
          <cell r="H1689">
            <v>1250001800</v>
          </cell>
          <cell r="I1689">
            <v>0</v>
          </cell>
          <cell r="J1689"/>
          <cell r="K1689"/>
          <cell r="L1689">
            <v>41305</v>
          </cell>
          <cell r="M1689"/>
          <cell r="N1689">
            <v>0</v>
          </cell>
          <cell r="O1689"/>
          <cell r="P1689" t="str">
            <v>DRILL IMPACT 700VA GSB20-2RE BO</v>
          </cell>
          <cell r="Q1689" t="str">
            <v>4314530901</v>
          </cell>
          <cell r="R1689"/>
          <cell r="S1689" t="str">
            <v>80011234</v>
          </cell>
          <cell r="T1689" t="str">
            <v>KZ01</v>
          </cell>
          <cell r="U1689" t="str">
            <v>2</v>
          </cell>
          <cell r="V1689" t="str">
            <v>0</v>
          </cell>
          <cell r="W1689">
            <v>0</v>
          </cell>
          <cell r="X1689">
            <v>0</v>
          </cell>
        </row>
        <row r="1690">
          <cell r="H1690">
            <v>1250001885</v>
          </cell>
          <cell r="I1690">
            <v>0</v>
          </cell>
          <cell r="J1690"/>
          <cell r="K1690"/>
          <cell r="L1690">
            <v>41425</v>
          </cell>
          <cell r="M1690"/>
          <cell r="N1690">
            <v>0</v>
          </cell>
          <cell r="O1690"/>
          <cell r="P1690" t="str">
            <v>MOWER LAWN PETROL 46</v>
          </cell>
          <cell r="Q1690" t="str">
            <v>4314520201</v>
          </cell>
          <cell r="R1690"/>
          <cell r="S1690" t="str">
            <v>80011234</v>
          </cell>
          <cell r="T1690" t="str">
            <v>KZ01</v>
          </cell>
          <cell r="U1690" t="str">
            <v>2</v>
          </cell>
          <cell r="V1690" t="str">
            <v>0</v>
          </cell>
          <cell r="W1690">
            <v>0</v>
          </cell>
          <cell r="X1690">
            <v>0</v>
          </cell>
        </row>
        <row r="1691">
          <cell r="H1691">
            <v>1250001887</v>
          </cell>
          <cell r="I1691">
            <v>0</v>
          </cell>
          <cell r="J1691"/>
          <cell r="K1691"/>
          <cell r="L1691">
            <v>41425</v>
          </cell>
          <cell r="M1691"/>
          <cell r="N1691">
            <v>0</v>
          </cell>
          <cell r="O1691"/>
          <cell r="P1691" t="str">
            <v>Telephones set Samsung DS-5014D</v>
          </cell>
          <cell r="Q1691" t="str">
            <v>4314620111</v>
          </cell>
          <cell r="R1691"/>
          <cell r="S1691" t="str">
            <v>80011234</v>
          </cell>
          <cell r="T1691" t="str">
            <v>KZ01</v>
          </cell>
          <cell r="U1691" t="str">
            <v>2</v>
          </cell>
          <cell r="V1691" t="str">
            <v>0</v>
          </cell>
          <cell r="W1691">
            <v>0</v>
          </cell>
          <cell r="X1691">
            <v>0</v>
          </cell>
        </row>
        <row r="1692">
          <cell r="H1692">
            <v>1250001889</v>
          </cell>
          <cell r="I1692">
            <v>0</v>
          </cell>
          <cell r="J1692"/>
          <cell r="K1692"/>
          <cell r="L1692">
            <v>41425</v>
          </cell>
          <cell r="M1692"/>
          <cell r="N1692">
            <v>0</v>
          </cell>
          <cell r="O1692"/>
          <cell r="P1692" t="str">
            <v>Telephones set Samsung DS-5014D</v>
          </cell>
          <cell r="Q1692" t="str">
            <v>4314620111</v>
          </cell>
          <cell r="R1692"/>
          <cell r="S1692" t="str">
            <v>80011234</v>
          </cell>
          <cell r="T1692" t="str">
            <v>KZ01</v>
          </cell>
          <cell r="U1692" t="str">
            <v>2</v>
          </cell>
          <cell r="V1692" t="str">
            <v>0</v>
          </cell>
          <cell r="W1692">
            <v>0</v>
          </cell>
          <cell r="X1692">
            <v>0</v>
          </cell>
        </row>
        <row r="1693">
          <cell r="H1693">
            <v>1250001893</v>
          </cell>
          <cell r="I1693">
            <v>0</v>
          </cell>
          <cell r="J1693"/>
          <cell r="K1693"/>
          <cell r="L1693">
            <v>41425</v>
          </cell>
          <cell r="M1693"/>
          <cell r="N1693">
            <v>0</v>
          </cell>
          <cell r="O1693"/>
          <cell r="P1693" t="str">
            <v>Telephones set Samsung DS-5014D</v>
          </cell>
          <cell r="Q1693" t="str">
            <v>4315130110</v>
          </cell>
          <cell r="R1693"/>
          <cell r="S1693" t="str">
            <v>80011234</v>
          </cell>
          <cell r="T1693" t="str">
            <v>KZ01</v>
          </cell>
          <cell r="U1693" t="str">
            <v>2</v>
          </cell>
          <cell r="V1693" t="str">
            <v>0</v>
          </cell>
          <cell r="W1693">
            <v>0</v>
          </cell>
          <cell r="X1693">
            <v>0</v>
          </cell>
        </row>
        <row r="1694">
          <cell r="H1694">
            <v>1250001895</v>
          </cell>
          <cell r="I1694">
            <v>0</v>
          </cell>
          <cell r="J1694"/>
          <cell r="K1694"/>
          <cell r="L1694">
            <v>41425</v>
          </cell>
          <cell r="M1694"/>
          <cell r="N1694">
            <v>0</v>
          </cell>
          <cell r="O1694"/>
          <cell r="P1694" t="str">
            <v>OFFICE CHAIR</v>
          </cell>
          <cell r="Q1694" t="str">
            <v>4315120101</v>
          </cell>
          <cell r="R1694"/>
          <cell r="S1694" t="str">
            <v>80011234</v>
          </cell>
          <cell r="T1694" t="str">
            <v>KZ01</v>
          </cell>
          <cell r="U1694" t="str">
            <v>2</v>
          </cell>
          <cell r="V1694" t="str">
            <v>0</v>
          </cell>
          <cell r="W1694">
            <v>0</v>
          </cell>
          <cell r="X1694">
            <v>0</v>
          </cell>
        </row>
        <row r="1695">
          <cell r="H1695">
            <v>1250001910</v>
          </cell>
          <cell r="I1695">
            <v>0</v>
          </cell>
          <cell r="J1695"/>
          <cell r="K1695"/>
          <cell r="L1695">
            <v>41455</v>
          </cell>
          <cell r="M1695"/>
          <cell r="N1695">
            <v>0</v>
          </cell>
          <cell r="O1695"/>
          <cell r="P1695" t="str">
            <v>Phone Cell Samsung E1200</v>
          </cell>
          <cell r="Q1695" t="str">
            <v>4314530151</v>
          </cell>
          <cell r="R1695"/>
          <cell r="S1695" t="str">
            <v>80011234</v>
          </cell>
          <cell r="T1695" t="str">
            <v>KZ01</v>
          </cell>
          <cell r="U1695" t="str">
            <v>2</v>
          </cell>
          <cell r="V1695" t="str">
            <v>0</v>
          </cell>
          <cell r="W1695">
            <v>0</v>
          </cell>
          <cell r="X1695">
            <v>0</v>
          </cell>
        </row>
        <row r="1696">
          <cell r="H1696">
            <v>1250001912</v>
          </cell>
          <cell r="I1696">
            <v>0</v>
          </cell>
          <cell r="J1696"/>
          <cell r="K1696"/>
          <cell r="L1696">
            <v>41455</v>
          </cell>
          <cell r="M1696"/>
          <cell r="N1696">
            <v>0</v>
          </cell>
          <cell r="O1696"/>
          <cell r="P1696" t="str">
            <v>Phone Cell Samsung E1200</v>
          </cell>
          <cell r="Q1696" t="str">
            <v>4314420101</v>
          </cell>
          <cell r="R1696"/>
          <cell r="S1696" t="str">
            <v>80011234</v>
          </cell>
          <cell r="T1696" t="str">
            <v>KZ01</v>
          </cell>
          <cell r="U1696" t="str">
            <v>2</v>
          </cell>
          <cell r="V1696" t="str">
            <v>0</v>
          </cell>
          <cell r="W1696">
            <v>0</v>
          </cell>
          <cell r="X1696">
            <v>0</v>
          </cell>
        </row>
        <row r="1697">
          <cell r="H1697">
            <v>1250001914</v>
          </cell>
          <cell r="I1697">
            <v>0</v>
          </cell>
          <cell r="J1697"/>
          <cell r="K1697"/>
          <cell r="L1697">
            <v>41455</v>
          </cell>
          <cell r="M1697"/>
          <cell r="N1697">
            <v>0</v>
          </cell>
          <cell r="O1697"/>
          <cell r="P1697" t="str">
            <v>Phone Cell Samsung E1200</v>
          </cell>
          <cell r="Q1697" t="str">
            <v>4314620111</v>
          </cell>
          <cell r="R1697"/>
          <cell r="S1697" t="str">
            <v>80011234</v>
          </cell>
          <cell r="T1697" t="str">
            <v>KZ01</v>
          </cell>
          <cell r="U1697" t="str">
            <v>2</v>
          </cell>
          <cell r="V1697" t="str">
            <v>0</v>
          </cell>
          <cell r="W1697">
            <v>0</v>
          </cell>
          <cell r="X1697">
            <v>0</v>
          </cell>
        </row>
        <row r="1698">
          <cell r="H1698">
            <v>1125002898</v>
          </cell>
          <cell r="I1698">
            <v>0</v>
          </cell>
          <cell r="J1698"/>
          <cell r="K1698"/>
          <cell r="L1698">
            <v>42400</v>
          </cell>
          <cell r="M1698"/>
          <cell r="N1698">
            <v>0</v>
          </cell>
          <cell r="O1698"/>
          <cell r="P1698" t="str">
            <v>ALCOBLOW, LION FUEL CELL SENSOR</v>
          </cell>
          <cell r="Q1698" t="str">
            <v>4315130107</v>
          </cell>
          <cell r="R1698"/>
          <cell r="S1698" t="str">
            <v>80011234</v>
          </cell>
          <cell r="T1698" t="str">
            <v>KZ01</v>
          </cell>
          <cell r="U1698" t="str">
            <v>3</v>
          </cell>
          <cell r="V1698" t="str">
            <v>0</v>
          </cell>
          <cell r="W1698">
            <v>0</v>
          </cell>
          <cell r="X1698">
            <v>225800</v>
          </cell>
        </row>
        <row r="1699">
          <cell r="H1699">
            <v>1125002916</v>
          </cell>
          <cell r="I1699">
            <v>0</v>
          </cell>
          <cell r="J1699"/>
          <cell r="K1699"/>
          <cell r="L1699">
            <v>42429</v>
          </cell>
          <cell r="M1699"/>
          <cell r="N1699">
            <v>0</v>
          </cell>
          <cell r="O1699"/>
          <cell r="P1699" t="str">
            <v>DRYING MACHINE Beko DCU-8330 8</v>
          </cell>
          <cell r="Q1699" t="str">
            <v>4315120101</v>
          </cell>
          <cell r="R1699"/>
          <cell r="S1699" t="str">
            <v>80011234</v>
          </cell>
          <cell r="T1699" t="str">
            <v>KZ01</v>
          </cell>
          <cell r="U1699" t="str">
            <v>3</v>
          </cell>
          <cell r="V1699" t="str">
            <v>0</v>
          </cell>
          <cell r="W1699">
            <v>0</v>
          </cell>
          <cell r="X1699">
            <v>187600</v>
          </cell>
        </row>
        <row r="1700">
          <cell r="H1700">
            <v>1250002177</v>
          </cell>
          <cell r="I1700">
            <v>0</v>
          </cell>
          <cell r="J1700"/>
          <cell r="K1700"/>
          <cell r="L1700">
            <v>41608</v>
          </cell>
          <cell r="M1700"/>
          <cell r="N1700">
            <v>0</v>
          </cell>
          <cell r="O1700"/>
          <cell r="P1700" t="str">
            <v>PHONE CELL SAMSUNG GT-E1202</v>
          </cell>
          <cell r="Q1700" t="str">
            <v>4314530941</v>
          </cell>
          <cell r="R1700"/>
          <cell r="S1700" t="str">
            <v>80011234</v>
          </cell>
          <cell r="T1700" t="str">
            <v>KZ01</v>
          </cell>
          <cell r="U1700" t="str">
            <v>2</v>
          </cell>
          <cell r="V1700" t="str">
            <v>0</v>
          </cell>
          <cell r="W1700">
            <v>0</v>
          </cell>
          <cell r="X1700">
            <v>0</v>
          </cell>
        </row>
        <row r="1701">
          <cell r="H1701">
            <v>1250002179</v>
          </cell>
          <cell r="I1701">
            <v>0</v>
          </cell>
          <cell r="J1701"/>
          <cell r="K1701"/>
          <cell r="L1701">
            <v>41608</v>
          </cell>
          <cell r="M1701"/>
          <cell r="N1701">
            <v>0</v>
          </cell>
          <cell r="O1701"/>
          <cell r="P1701" t="str">
            <v>PHONE CELL SAMSUNG GT-E1202</v>
          </cell>
          <cell r="Q1701" t="str">
            <v>4315120103</v>
          </cell>
          <cell r="R1701"/>
          <cell r="S1701" t="str">
            <v>80011234</v>
          </cell>
          <cell r="T1701" t="str">
            <v>KZ01</v>
          </cell>
          <cell r="U1701" t="str">
            <v>2</v>
          </cell>
          <cell r="V1701" t="str">
            <v>0</v>
          </cell>
          <cell r="W1701">
            <v>0</v>
          </cell>
          <cell r="X1701">
            <v>0</v>
          </cell>
        </row>
        <row r="1702">
          <cell r="H1702">
            <v>1250002184</v>
          </cell>
          <cell r="I1702">
            <v>0</v>
          </cell>
          <cell r="J1702"/>
          <cell r="K1702"/>
          <cell r="L1702">
            <v>41608</v>
          </cell>
          <cell r="M1702"/>
          <cell r="N1702">
            <v>0</v>
          </cell>
          <cell r="O1702"/>
          <cell r="P1702" t="str">
            <v>PHONE CELL SAMSUNG GT-E1202</v>
          </cell>
          <cell r="Q1702" t="str">
            <v>4315120103</v>
          </cell>
          <cell r="R1702"/>
          <cell r="S1702" t="str">
            <v>80011234</v>
          </cell>
          <cell r="T1702" t="str">
            <v>KZ01</v>
          </cell>
          <cell r="U1702" t="str">
            <v>2</v>
          </cell>
          <cell r="V1702" t="str">
            <v>0</v>
          </cell>
          <cell r="W1702">
            <v>0</v>
          </cell>
          <cell r="X1702">
            <v>0</v>
          </cell>
        </row>
        <row r="1703">
          <cell r="H1703">
            <v>1250002190</v>
          </cell>
          <cell r="I1703">
            <v>0</v>
          </cell>
          <cell r="J1703"/>
          <cell r="K1703"/>
          <cell r="L1703">
            <v>41608</v>
          </cell>
          <cell r="M1703"/>
          <cell r="N1703">
            <v>0</v>
          </cell>
          <cell r="O1703"/>
          <cell r="P1703" t="str">
            <v>SET OF TAPS &amp; DIES TRX110</v>
          </cell>
          <cell r="Q1703" t="str">
            <v>4314630131</v>
          </cell>
          <cell r="R1703"/>
          <cell r="S1703" t="str">
            <v>80011234</v>
          </cell>
          <cell r="T1703" t="str">
            <v>KZ01</v>
          </cell>
          <cell r="U1703" t="str">
            <v>2</v>
          </cell>
          <cell r="V1703" t="str">
            <v>0</v>
          </cell>
          <cell r="W1703">
            <v>0</v>
          </cell>
          <cell r="X1703">
            <v>0</v>
          </cell>
        </row>
        <row r="1704">
          <cell r="H1704">
            <v>1250002192</v>
          </cell>
          <cell r="I1704">
            <v>0</v>
          </cell>
          <cell r="J1704"/>
          <cell r="K1704"/>
          <cell r="L1704">
            <v>41608</v>
          </cell>
          <cell r="M1704"/>
          <cell r="N1704">
            <v>0</v>
          </cell>
          <cell r="O1704"/>
          <cell r="P1704" t="str">
            <v>CLEANER VACUUM 1300W KARCHER T1</v>
          </cell>
          <cell r="Q1704" t="str">
            <v>4314530491</v>
          </cell>
          <cell r="R1704"/>
          <cell r="S1704" t="str">
            <v>80011234</v>
          </cell>
          <cell r="T1704" t="str">
            <v>KZ01</v>
          </cell>
          <cell r="U1704" t="str">
            <v>2</v>
          </cell>
          <cell r="V1704" t="str">
            <v>0</v>
          </cell>
          <cell r="W1704">
            <v>0</v>
          </cell>
          <cell r="X1704">
            <v>0</v>
          </cell>
        </row>
        <row r="1705">
          <cell r="H1705">
            <v>1250002197</v>
          </cell>
          <cell r="I1705">
            <v>0</v>
          </cell>
          <cell r="J1705"/>
          <cell r="K1705"/>
          <cell r="L1705">
            <v>41608</v>
          </cell>
          <cell r="M1705"/>
          <cell r="N1705">
            <v>0</v>
          </cell>
          <cell r="O1705"/>
          <cell r="P1705" t="str">
            <v>JUICE DISPENSER</v>
          </cell>
          <cell r="Q1705" t="str">
            <v>4314530251</v>
          </cell>
          <cell r="R1705"/>
          <cell r="S1705" t="str">
            <v>80011234</v>
          </cell>
          <cell r="T1705" t="str">
            <v>KZ01</v>
          </cell>
          <cell r="U1705" t="str">
            <v>2</v>
          </cell>
          <cell r="V1705" t="str">
            <v>0</v>
          </cell>
          <cell r="W1705">
            <v>0</v>
          </cell>
          <cell r="X1705">
            <v>0</v>
          </cell>
        </row>
        <row r="1706">
          <cell r="H1706">
            <v>1250002203</v>
          </cell>
          <cell r="I1706">
            <v>0</v>
          </cell>
          <cell r="J1706"/>
          <cell r="K1706"/>
          <cell r="L1706">
            <v>41608</v>
          </cell>
          <cell r="M1706"/>
          <cell r="N1706">
            <v>0</v>
          </cell>
          <cell r="O1706"/>
          <cell r="P1706" t="str">
            <v>CAMERA DIGITAL 16MP CANON</v>
          </cell>
          <cell r="Q1706" t="str">
            <v>4314530291</v>
          </cell>
          <cell r="R1706"/>
          <cell r="S1706" t="str">
            <v>80011234</v>
          </cell>
          <cell r="T1706" t="str">
            <v>KZ01</v>
          </cell>
          <cell r="U1706" t="str">
            <v>2</v>
          </cell>
          <cell r="V1706" t="str">
            <v>0</v>
          </cell>
          <cell r="W1706">
            <v>0</v>
          </cell>
          <cell r="X1706">
            <v>0</v>
          </cell>
        </row>
        <row r="1707">
          <cell r="H1707">
            <v>1250002217</v>
          </cell>
          <cell r="I1707">
            <v>0</v>
          </cell>
          <cell r="J1707"/>
          <cell r="K1707"/>
          <cell r="L1707">
            <v>41639</v>
          </cell>
          <cell r="M1707"/>
          <cell r="N1707">
            <v>0</v>
          </cell>
          <cell r="O1707"/>
          <cell r="P1707" t="str">
            <v>Кассовый аппарат  "Меркурий 130</v>
          </cell>
          <cell r="Q1707" t="str">
            <v>4314520221</v>
          </cell>
          <cell r="R1707"/>
          <cell r="S1707" t="str">
            <v>80011234</v>
          </cell>
          <cell r="T1707" t="str">
            <v>KZ01</v>
          </cell>
          <cell r="U1707" t="str">
            <v>2</v>
          </cell>
          <cell r="V1707" t="str">
            <v>0</v>
          </cell>
          <cell r="W1707">
            <v>0</v>
          </cell>
          <cell r="X1707">
            <v>0</v>
          </cell>
        </row>
        <row r="1708">
          <cell r="H1708">
            <v>1250002219</v>
          </cell>
          <cell r="I1708">
            <v>0</v>
          </cell>
          <cell r="J1708"/>
          <cell r="K1708"/>
          <cell r="L1708">
            <v>41639</v>
          </cell>
          <cell r="M1708"/>
          <cell r="N1708">
            <v>0</v>
          </cell>
          <cell r="O1708"/>
          <cell r="P1708" t="str">
            <v>Chair for visitor without whell</v>
          </cell>
          <cell r="Q1708" t="str">
            <v>4314630101</v>
          </cell>
          <cell r="R1708"/>
          <cell r="S1708" t="str">
            <v>80011234</v>
          </cell>
          <cell r="T1708" t="str">
            <v>KZ01</v>
          </cell>
          <cell r="U1708" t="str">
            <v>2</v>
          </cell>
          <cell r="V1708" t="str">
            <v>0</v>
          </cell>
          <cell r="W1708">
            <v>0</v>
          </cell>
          <cell r="X1708">
            <v>0</v>
          </cell>
        </row>
        <row r="1709">
          <cell r="H1709">
            <v>1250002225</v>
          </cell>
          <cell r="I1709">
            <v>0</v>
          </cell>
          <cell r="J1709"/>
          <cell r="K1709"/>
          <cell r="L1709">
            <v>41639</v>
          </cell>
          <cell r="M1709"/>
          <cell r="N1709">
            <v>0</v>
          </cell>
          <cell r="O1709"/>
          <cell r="P1709" t="str">
            <v>Chair for visitor without whell</v>
          </cell>
          <cell r="Q1709" t="str">
            <v>4314630101</v>
          </cell>
          <cell r="R1709"/>
          <cell r="S1709" t="str">
            <v>80011234</v>
          </cell>
          <cell r="T1709" t="str">
            <v>KZ01</v>
          </cell>
          <cell r="U1709" t="str">
            <v>2</v>
          </cell>
          <cell r="V1709" t="str">
            <v>0</v>
          </cell>
          <cell r="W1709">
            <v>0</v>
          </cell>
          <cell r="X1709">
            <v>0</v>
          </cell>
        </row>
        <row r="1710">
          <cell r="H1710">
            <v>1250002249</v>
          </cell>
          <cell r="I1710">
            <v>0</v>
          </cell>
          <cell r="J1710"/>
          <cell r="K1710"/>
          <cell r="L1710">
            <v>41670</v>
          </cell>
          <cell r="M1710"/>
          <cell r="N1710">
            <v>0</v>
          </cell>
          <cell r="O1710"/>
          <cell r="P1710" t="str">
            <v>HEATER RADIATOR 2000W OIL FILLE</v>
          </cell>
          <cell r="Q1710" t="str">
            <v>4314630131</v>
          </cell>
          <cell r="R1710"/>
          <cell r="S1710" t="str">
            <v>80011234</v>
          </cell>
          <cell r="T1710" t="str">
            <v>KZ01</v>
          </cell>
          <cell r="U1710" t="str">
            <v>2</v>
          </cell>
          <cell r="V1710" t="str">
            <v>0</v>
          </cell>
          <cell r="W1710">
            <v>0</v>
          </cell>
          <cell r="X1710">
            <v>0</v>
          </cell>
        </row>
        <row r="1711">
          <cell r="H1711">
            <v>125002682</v>
          </cell>
          <cell r="I1711">
            <v>0</v>
          </cell>
          <cell r="J1711"/>
          <cell r="K1711"/>
          <cell r="L1711">
            <v>42094</v>
          </cell>
          <cell r="M1711"/>
          <cell r="N1711">
            <v>0</v>
          </cell>
          <cell r="O1711"/>
          <cell r="P1711" t="str">
            <v>STERILIZER KNIFE STER UVA SMALL</v>
          </cell>
          <cell r="Q1711" t="str">
            <v>4314530251</v>
          </cell>
          <cell r="R1711"/>
          <cell r="S1711" t="str">
            <v>80011234</v>
          </cell>
          <cell r="T1711" t="str">
            <v>KZ01</v>
          </cell>
          <cell r="U1711" t="str">
            <v>2</v>
          </cell>
          <cell r="V1711" t="str">
            <v>0</v>
          </cell>
          <cell r="W1711">
            <v>0</v>
          </cell>
          <cell r="X1711">
            <v>0</v>
          </cell>
        </row>
        <row r="1712">
          <cell r="H1712">
            <v>125002692</v>
          </cell>
          <cell r="I1712">
            <v>0</v>
          </cell>
          <cell r="J1712"/>
          <cell r="K1712"/>
          <cell r="L1712">
            <v>42094</v>
          </cell>
          <cell r="M1712"/>
          <cell r="N1712">
            <v>0</v>
          </cell>
          <cell r="O1712"/>
          <cell r="P1712" t="str">
            <v>BOARD IRONING INDUSTRIAL 91K BM</v>
          </cell>
          <cell r="Q1712" t="str">
            <v>4314530741</v>
          </cell>
          <cell r="R1712"/>
          <cell r="S1712" t="str">
            <v>80011234</v>
          </cell>
          <cell r="T1712" t="str">
            <v>KZ01</v>
          </cell>
          <cell r="U1712" t="str">
            <v>2</v>
          </cell>
          <cell r="V1712" t="str">
            <v>0</v>
          </cell>
          <cell r="W1712">
            <v>0</v>
          </cell>
          <cell r="X1712">
            <v>0</v>
          </cell>
        </row>
        <row r="1713">
          <cell r="H1713">
            <v>125002698</v>
          </cell>
          <cell r="I1713">
            <v>0</v>
          </cell>
          <cell r="J1713"/>
          <cell r="K1713"/>
          <cell r="L1713">
            <v>42124</v>
          </cell>
          <cell r="M1713"/>
          <cell r="N1713">
            <v>0</v>
          </cell>
          <cell r="O1713"/>
          <cell r="P1713" t="str">
            <v>KETTLE ELECTRICAL</v>
          </cell>
          <cell r="Q1713" t="str">
            <v>4315120101</v>
          </cell>
          <cell r="R1713"/>
          <cell r="S1713" t="str">
            <v>80011234</v>
          </cell>
          <cell r="T1713" t="str">
            <v>KZ01</v>
          </cell>
          <cell r="U1713" t="str">
            <v>2</v>
          </cell>
          <cell r="V1713" t="str">
            <v>0</v>
          </cell>
          <cell r="W1713">
            <v>0</v>
          </cell>
          <cell r="X1713">
            <v>0</v>
          </cell>
        </row>
        <row r="1714">
          <cell r="H1714">
            <v>125002715</v>
          </cell>
          <cell r="I1714">
            <v>0</v>
          </cell>
          <cell r="J1714"/>
          <cell r="K1714"/>
          <cell r="L1714">
            <v>42124</v>
          </cell>
          <cell r="M1714"/>
          <cell r="N1714">
            <v>0</v>
          </cell>
          <cell r="O1714"/>
          <cell r="P1714" t="str">
            <v>CLEANER VACUUM 1000W 220V TASKI</v>
          </cell>
          <cell r="Q1714" t="str">
            <v>4314530741</v>
          </cell>
          <cell r="R1714"/>
          <cell r="S1714" t="str">
            <v>80011234</v>
          </cell>
          <cell r="T1714" t="str">
            <v>KZ01</v>
          </cell>
          <cell r="U1714" t="str">
            <v>2</v>
          </cell>
          <cell r="V1714" t="str">
            <v>0</v>
          </cell>
          <cell r="W1714">
            <v>0</v>
          </cell>
          <cell r="X1714">
            <v>0</v>
          </cell>
        </row>
        <row r="1715">
          <cell r="H1715">
            <v>1250101677</v>
          </cell>
          <cell r="I1715">
            <v>0</v>
          </cell>
          <cell r="J1715"/>
          <cell r="K1715"/>
          <cell r="L1715">
            <v>42400</v>
          </cell>
          <cell r="M1715"/>
          <cell r="N1715">
            <v>0</v>
          </cell>
          <cell r="O1715"/>
          <cell r="P1715" t="str">
            <v>Monitor Dell/E2316H/23</v>
          </cell>
          <cell r="Q1715" t="str">
            <v>4315130110</v>
          </cell>
          <cell r="R1715"/>
          <cell r="S1715" t="str">
            <v>80011234</v>
          </cell>
          <cell r="T1715" t="str">
            <v>KZ01</v>
          </cell>
          <cell r="U1715" t="str">
            <v>3</v>
          </cell>
          <cell r="V1715" t="str">
            <v>0</v>
          </cell>
          <cell r="W1715">
            <v>0</v>
          </cell>
          <cell r="X1715">
            <v>63290</v>
          </cell>
        </row>
        <row r="1716">
          <cell r="H1716">
            <v>1250101693</v>
          </cell>
          <cell r="I1716">
            <v>0</v>
          </cell>
          <cell r="J1716"/>
          <cell r="K1716"/>
          <cell r="L1716">
            <v>42460</v>
          </cell>
          <cell r="M1716"/>
          <cell r="N1716">
            <v>0</v>
          </cell>
          <cell r="O1716"/>
          <cell r="P1716" t="str">
            <v>HP K9K90EA ProBook 450 G2 i5-5200U 15.6 4GB/500 DV</v>
          </cell>
          <cell r="Q1716" t="str">
            <v>4314530841</v>
          </cell>
          <cell r="R1716"/>
          <cell r="S1716" t="str">
            <v>80011234</v>
          </cell>
          <cell r="T1716" t="str">
            <v>KZ01</v>
          </cell>
          <cell r="U1716" t="str">
            <v>3</v>
          </cell>
          <cell r="V1716" t="str">
            <v>0</v>
          </cell>
          <cell r="W1716">
            <v>0</v>
          </cell>
          <cell r="X1716">
            <v>194319.64</v>
          </cell>
        </row>
        <row r="1717">
          <cell r="H1717">
            <v>1250101694</v>
          </cell>
          <cell r="I1717">
            <v>0</v>
          </cell>
          <cell r="J1717"/>
          <cell r="K1717"/>
          <cell r="L1717">
            <v>42460</v>
          </cell>
          <cell r="M1717"/>
          <cell r="N1717">
            <v>0</v>
          </cell>
          <cell r="O1717"/>
          <cell r="P1717" t="str">
            <v>HP K9K90EA ProBook 450 G2 i5-5200U 15.6 4GB/500 DV</v>
          </cell>
          <cell r="Q1717" t="str">
            <v>4314530841</v>
          </cell>
          <cell r="R1717"/>
          <cell r="S1717" t="str">
            <v>80011234</v>
          </cell>
          <cell r="T1717" t="str">
            <v>KZ01</v>
          </cell>
          <cell r="U1717" t="str">
            <v>3</v>
          </cell>
          <cell r="V1717" t="str">
            <v>0</v>
          </cell>
          <cell r="W1717">
            <v>0</v>
          </cell>
          <cell r="X1717">
            <v>194319.64</v>
          </cell>
        </row>
        <row r="1718">
          <cell r="H1718">
            <v>1250101698</v>
          </cell>
          <cell r="I1718">
            <v>0</v>
          </cell>
          <cell r="J1718"/>
          <cell r="K1718"/>
          <cell r="L1718">
            <v>42460</v>
          </cell>
          <cell r="M1718"/>
          <cell r="N1718">
            <v>0</v>
          </cell>
          <cell r="O1718"/>
          <cell r="P1718" t="str">
            <v>NOTEBOOK DELL Latitude E5450 Non Touch 500GB HDD</v>
          </cell>
          <cell r="Q1718" t="str">
            <v>4315130120</v>
          </cell>
          <cell r="R1718"/>
          <cell r="S1718" t="str">
            <v>80011234</v>
          </cell>
          <cell r="T1718" t="str">
            <v>KZ01</v>
          </cell>
          <cell r="U1718" t="str">
            <v>3</v>
          </cell>
          <cell r="V1718" t="str">
            <v>0</v>
          </cell>
          <cell r="W1718">
            <v>0</v>
          </cell>
          <cell r="X1718">
            <v>406276.79</v>
          </cell>
        </row>
        <row r="1719">
          <cell r="H1719">
            <v>1250002026</v>
          </cell>
          <cell r="I1719">
            <v>0</v>
          </cell>
          <cell r="J1719"/>
          <cell r="K1719"/>
          <cell r="L1719">
            <v>41517</v>
          </cell>
          <cell r="M1719"/>
          <cell r="N1719">
            <v>0</v>
          </cell>
          <cell r="O1719"/>
          <cell r="P1719" t="str">
            <v>SEAT BABY 9 KG - 36 KG</v>
          </cell>
          <cell r="Q1719" t="str">
            <v>4314620141</v>
          </cell>
          <cell r="R1719"/>
          <cell r="S1719" t="str">
            <v>80011234</v>
          </cell>
          <cell r="T1719" t="str">
            <v>KZ01</v>
          </cell>
          <cell r="U1719" t="str">
            <v>2</v>
          </cell>
          <cell r="V1719" t="str">
            <v>0</v>
          </cell>
          <cell r="W1719">
            <v>0</v>
          </cell>
          <cell r="X1719">
            <v>0</v>
          </cell>
        </row>
        <row r="1720">
          <cell r="H1720">
            <v>1250002030</v>
          </cell>
          <cell r="I1720">
            <v>0</v>
          </cell>
          <cell r="J1720"/>
          <cell r="K1720"/>
          <cell r="L1720">
            <v>41517</v>
          </cell>
          <cell r="M1720"/>
          <cell r="N1720">
            <v>0</v>
          </cell>
          <cell r="O1720"/>
          <cell r="P1720" t="str">
            <v>PHONE CELL SAMSUNG GT-E1202</v>
          </cell>
          <cell r="Q1720" t="str">
            <v>4315120101</v>
          </cell>
          <cell r="R1720"/>
          <cell r="S1720" t="str">
            <v>80011234</v>
          </cell>
          <cell r="T1720" t="str">
            <v>KZ01</v>
          </cell>
          <cell r="U1720" t="str">
            <v>2</v>
          </cell>
          <cell r="V1720" t="str">
            <v>0</v>
          </cell>
          <cell r="W1720">
            <v>0</v>
          </cell>
          <cell r="X1720">
            <v>0</v>
          </cell>
        </row>
        <row r="1721">
          <cell r="H1721">
            <v>1250002032</v>
          </cell>
          <cell r="I1721">
            <v>0</v>
          </cell>
          <cell r="J1721"/>
          <cell r="K1721"/>
          <cell r="L1721">
            <v>41517</v>
          </cell>
          <cell r="M1721"/>
          <cell r="N1721">
            <v>0</v>
          </cell>
          <cell r="O1721"/>
          <cell r="P1721" t="str">
            <v>PHONE CELL SAMSUNG GT-E1202</v>
          </cell>
          <cell r="Q1721" t="str">
            <v>4315120101</v>
          </cell>
          <cell r="R1721"/>
          <cell r="S1721" t="str">
            <v>80011234</v>
          </cell>
          <cell r="T1721" t="str">
            <v>KZ01</v>
          </cell>
          <cell r="U1721" t="str">
            <v>2</v>
          </cell>
          <cell r="V1721" t="str">
            <v>0</v>
          </cell>
          <cell r="W1721">
            <v>0</v>
          </cell>
          <cell r="X1721">
            <v>0</v>
          </cell>
        </row>
        <row r="1722">
          <cell r="H1722">
            <v>1250002088</v>
          </cell>
          <cell r="I1722">
            <v>0</v>
          </cell>
          <cell r="J1722"/>
          <cell r="K1722"/>
          <cell r="L1722">
            <v>41547</v>
          </cell>
          <cell r="M1722"/>
          <cell r="N1722">
            <v>0</v>
          </cell>
          <cell r="O1722"/>
          <cell r="P1722" t="str">
            <v>CART JANITOR 90X100X50CM PLASTI</v>
          </cell>
          <cell r="Q1722" t="str">
            <v>4314520241</v>
          </cell>
          <cell r="R1722"/>
          <cell r="S1722" t="str">
            <v>80011234</v>
          </cell>
          <cell r="T1722" t="str">
            <v>KZ01</v>
          </cell>
          <cell r="U1722" t="str">
            <v>2</v>
          </cell>
          <cell r="V1722" t="str">
            <v>0</v>
          </cell>
          <cell r="W1722">
            <v>0</v>
          </cell>
          <cell r="X1722">
            <v>0</v>
          </cell>
        </row>
        <row r="1723">
          <cell r="H1723">
            <v>1250002090</v>
          </cell>
          <cell r="I1723">
            <v>0</v>
          </cell>
          <cell r="J1723"/>
          <cell r="K1723"/>
          <cell r="L1723">
            <v>41547</v>
          </cell>
          <cell r="M1723"/>
          <cell r="N1723">
            <v>0</v>
          </cell>
          <cell r="O1723"/>
          <cell r="P1723" t="str">
            <v>CART JANITOR 90X100X50CM PLASTI</v>
          </cell>
          <cell r="Q1723" t="str">
            <v>4314520241</v>
          </cell>
          <cell r="R1723"/>
          <cell r="S1723" t="str">
            <v>80011234</v>
          </cell>
          <cell r="T1723" t="str">
            <v>KZ01</v>
          </cell>
          <cell r="U1723" t="str">
            <v>2</v>
          </cell>
          <cell r="V1723" t="str">
            <v>0</v>
          </cell>
          <cell r="W1723">
            <v>0</v>
          </cell>
          <cell r="X1723">
            <v>0</v>
          </cell>
        </row>
        <row r="1724">
          <cell r="H1724">
            <v>1250002095</v>
          </cell>
          <cell r="I1724">
            <v>0</v>
          </cell>
          <cell r="J1724"/>
          <cell r="K1724"/>
          <cell r="L1724">
            <v>41547</v>
          </cell>
          <cell r="M1724"/>
          <cell r="N1724">
            <v>0</v>
          </cell>
          <cell r="O1724"/>
          <cell r="P1724" t="str">
            <v>OVEN MICROWAVE LG</v>
          </cell>
          <cell r="Q1724" t="str">
            <v>4315120101</v>
          </cell>
          <cell r="R1724"/>
          <cell r="S1724" t="str">
            <v>80011234</v>
          </cell>
          <cell r="T1724" t="str">
            <v>KZ01</v>
          </cell>
          <cell r="U1724" t="str">
            <v>2</v>
          </cell>
          <cell r="V1724" t="str">
            <v>0</v>
          </cell>
          <cell r="W1724">
            <v>0</v>
          </cell>
          <cell r="X1724">
            <v>0</v>
          </cell>
        </row>
        <row r="1725">
          <cell r="H1725">
            <v>1250002101</v>
          </cell>
          <cell r="I1725">
            <v>0</v>
          </cell>
          <cell r="J1725"/>
          <cell r="K1725"/>
          <cell r="L1725">
            <v>41547</v>
          </cell>
          <cell r="M1725"/>
          <cell r="N1725">
            <v>0</v>
          </cell>
          <cell r="O1725"/>
          <cell r="P1725" t="str">
            <v>TRUCK PALLET HAND LOAD CAPACITY</v>
          </cell>
          <cell r="Q1725" t="str">
            <v>4314530191</v>
          </cell>
          <cell r="R1725"/>
          <cell r="S1725" t="str">
            <v>80011234</v>
          </cell>
          <cell r="T1725" t="str">
            <v>KZ01</v>
          </cell>
          <cell r="U1725" t="str">
            <v>2</v>
          </cell>
          <cell r="V1725" t="str">
            <v>0</v>
          </cell>
          <cell r="W1725">
            <v>0</v>
          </cell>
          <cell r="X1725">
            <v>0</v>
          </cell>
        </row>
        <row r="1726">
          <cell r="H1726">
            <v>1250002124</v>
          </cell>
          <cell r="I1726">
            <v>0</v>
          </cell>
          <cell r="J1726"/>
          <cell r="K1726"/>
          <cell r="L1726">
            <v>41578</v>
          </cell>
          <cell r="M1726"/>
          <cell r="N1726">
            <v>0</v>
          </cell>
          <cell r="O1726"/>
          <cell r="P1726" t="str">
            <v>HDD External  2 TB USB</v>
          </cell>
          <cell r="Q1726" t="str">
            <v>4314530841</v>
          </cell>
          <cell r="R1726"/>
          <cell r="S1726" t="str">
            <v>80011234</v>
          </cell>
          <cell r="T1726" t="str">
            <v>KZ01</v>
          </cell>
          <cell r="U1726" t="str">
            <v>2</v>
          </cell>
          <cell r="V1726" t="str">
            <v>0</v>
          </cell>
          <cell r="W1726">
            <v>0</v>
          </cell>
          <cell r="X1726">
            <v>0</v>
          </cell>
        </row>
        <row r="1727">
          <cell r="H1727">
            <v>1250002128</v>
          </cell>
          <cell r="I1727">
            <v>0</v>
          </cell>
          <cell r="J1727"/>
          <cell r="K1727"/>
          <cell r="L1727">
            <v>41578</v>
          </cell>
          <cell r="M1727"/>
          <cell r="N1727">
            <v>0</v>
          </cell>
          <cell r="O1727"/>
          <cell r="P1727" t="str">
            <v>DISPENSER JUICE 6.5LTR D0040 LO</v>
          </cell>
          <cell r="Q1727" t="str">
            <v>4314530191</v>
          </cell>
          <cell r="R1727"/>
          <cell r="S1727" t="str">
            <v>80011234</v>
          </cell>
          <cell r="T1727" t="str">
            <v>KZ01</v>
          </cell>
          <cell r="U1727" t="str">
            <v>2</v>
          </cell>
          <cell r="V1727" t="str">
            <v>0</v>
          </cell>
          <cell r="W1727">
            <v>0</v>
          </cell>
          <cell r="X1727">
            <v>0</v>
          </cell>
        </row>
        <row r="1728">
          <cell r="H1728">
            <v>1250002163</v>
          </cell>
          <cell r="I1728">
            <v>0</v>
          </cell>
          <cell r="J1728"/>
          <cell r="K1728"/>
          <cell r="L1728">
            <v>41608</v>
          </cell>
          <cell r="M1728"/>
          <cell r="N1728">
            <v>0</v>
          </cell>
          <cell r="O1728"/>
          <cell r="P1728" t="str">
            <v>HEATER ELECTRICAL POLARIS 220V</v>
          </cell>
          <cell r="Q1728" t="str">
            <v>4314520171</v>
          </cell>
          <cell r="R1728"/>
          <cell r="S1728" t="str">
            <v>80011234</v>
          </cell>
          <cell r="T1728" t="str">
            <v>KZ01</v>
          </cell>
          <cell r="U1728" t="str">
            <v>2</v>
          </cell>
          <cell r="V1728" t="str">
            <v>0</v>
          </cell>
          <cell r="W1728">
            <v>0</v>
          </cell>
          <cell r="X1728">
            <v>0</v>
          </cell>
        </row>
        <row r="1729">
          <cell r="H1729">
            <v>1250002173</v>
          </cell>
          <cell r="I1729">
            <v>0</v>
          </cell>
          <cell r="J1729"/>
          <cell r="K1729"/>
          <cell r="L1729">
            <v>41608</v>
          </cell>
          <cell r="M1729"/>
          <cell r="N1729">
            <v>0</v>
          </cell>
          <cell r="O1729"/>
          <cell r="P1729" t="str">
            <v>PHONE CELL SAMSUNG GT-E1202</v>
          </cell>
          <cell r="Q1729" t="str">
            <v>4315130107</v>
          </cell>
          <cell r="R1729"/>
          <cell r="S1729" t="str">
            <v>80011234</v>
          </cell>
          <cell r="T1729" t="str">
            <v>KZ01</v>
          </cell>
          <cell r="U1729" t="str">
            <v>2</v>
          </cell>
          <cell r="V1729" t="str">
            <v>0</v>
          </cell>
          <cell r="W1729">
            <v>0</v>
          </cell>
          <cell r="X1729">
            <v>0</v>
          </cell>
        </row>
        <row r="1730">
          <cell r="H1730">
            <v>1250002253</v>
          </cell>
          <cell r="I1730">
            <v>0</v>
          </cell>
          <cell r="J1730"/>
          <cell r="K1730"/>
          <cell r="L1730">
            <v>41670</v>
          </cell>
          <cell r="M1730"/>
          <cell r="N1730">
            <v>0</v>
          </cell>
          <cell r="O1730"/>
          <cell r="P1730" t="str">
            <v>HEATER RADIATOR 2000W OIL FILLE</v>
          </cell>
          <cell r="Q1730" t="str">
            <v>4314630141</v>
          </cell>
          <cell r="R1730"/>
          <cell r="S1730" t="str">
            <v>80011234</v>
          </cell>
          <cell r="T1730" t="str">
            <v>KZ01</v>
          </cell>
          <cell r="U1730" t="str">
            <v>2</v>
          </cell>
          <cell r="V1730" t="str">
            <v>0</v>
          </cell>
          <cell r="W1730">
            <v>0</v>
          </cell>
          <cell r="X1730">
            <v>0</v>
          </cell>
        </row>
        <row r="1731">
          <cell r="H1731">
            <v>1250002257</v>
          </cell>
          <cell r="I1731">
            <v>0</v>
          </cell>
          <cell r="J1731"/>
          <cell r="K1731"/>
          <cell r="L1731">
            <v>41670</v>
          </cell>
          <cell r="M1731"/>
          <cell r="N1731">
            <v>0</v>
          </cell>
          <cell r="O1731"/>
          <cell r="P1731" t="str">
            <v>BOX BREAD DISPLAY 32X30X18.8CM</v>
          </cell>
          <cell r="Q1731" t="str">
            <v>4314530271</v>
          </cell>
          <cell r="R1731"/>
          <cell r="S1731" t="str">
            <v>80011234</v>
          </cell>
          <cell r="T1731" t="str">
            <v>KZ01</v>
          </cell>
          <cell r="U1731" t="str">
            <v>2</v>
          </cell>
          <cell r="V1731" t="str">
            <v>0</v>
          </cell>
          <cell r="W1731">
            <v>0</v>
          </cell>
          <cell r="X1731">
            <v>0</v>
          </cell>
        </row>
        <row r="1732">
          <cell r="H1732">
            <v>1250002276</v>
          </cell>
          <cell r="I1732">
            <v>0</v>
          </cell>
          <cell r="J1732"/>
          <cell r="K1732"/>
          <cell r="L1732">
            <v>41698</v>
          </cell>
          <cell r="M1732"/>
          <cell r="N1732">
            <v>0</v>
          </cell>
          <cell r="O1732"/>
          <cell r="P1732" t="str">
            <v>BENCH GRINDER SMALL</v>
          </cell>
          <cell r="Q1732" t="str">
            <v>4314520201</v>
          </cell>
          <cell r="R1732"/>
          <cell r="S1732" t="str">
            <v>80011234</v>
          </cell>
          <cell r="T1732" t="str">
            <v>KZ01</v>
          </cell>
          <cell r="U1732" t="str">
            <v>2</v>
          </cell>
          <cell r="V1732" t="str">
            <v>0</v>
          </cell>
          <cell r="W1732">
            <v>0</v>
          </cell>
          <cell r="X1732">
            <v>0</v>
          </cell>
        </row>
        <row r="1733">
          <cell r="H1733">
            <v>1250002278</v>
          </cell>
          <cell r="I1733">
            <v>0</v>
          </cell>
          <cell r="J1733"/>
          <cell r="K1733"/>
          <cell r="L1733">
            <v>41698</v>
          </cell>
          <cell r="M1733"/>
          <cell r="N1733">
            <v>0</v>
          </cell>
          <cell r="O1733"/>
          <cell r="P1733" t="str">
            <v>SHELVING 63"X24"X60" ZINC-PLATE</v>
          </cell>
          <cell r="Q1733" t="str">
            <v>4314530291</v>
          </cell>
          <cell r="R1733"/>
          <cell r="S1733" t="str">
            <v>80011234</v>
          </cell>
          <cell r="T1733" t="str">
            <v>KZ01</v>
          </cell>
          <cell r="U1733" t="str">
            <v>2</v>
          </cell>
          <cell r="V1733" t="str">
            <v>0</v>
          </cell>
          <cell r="W1733">
            <v>0</v>
          </cell>
          <cell r="X1733">
            <v>0</v>
          </cell>
        </row>
        <row r="1734">
          <cell r="H1734">
            <v>1250002301</v>
          </cell>
          <cell r="I1734">
            <v>0</v>
          </cell>
          <cell r="J1734"/>
          <cell r="K1734"/>
          <cell r="L1734">
            <v>41729</v>
          </cell>
          <cell r="M1734"/>
          <cell r="N1734">
            <v>0</v>
          </cell>
          <cell r="O1734"/>
          <cell r="P1734" t="str">
            <v>Mobile phone Nokia</v>
          </cell>
          <cell r="Q1734" t="str">
            <v>4314530891</v>
          </cell>
          <cell r="R1734"/>
          <cell r="S1734" t="str">
            <v>80011234</v>
          </cell>
          <cell r="T1734" t="str">
            <v>KZ01</v>
          </cell>
          <cell r="U1734" t="str">
            <v>2</v>
          </cell>
          <cell r="V1734" t="str">
            <v>0</v>
          </cell>
          <cell r="W1734">
            <v>0</v>
          </cell>
          <cell r="X1734">
            <v>0</v>
          </cell>
        </row>
        <row r="1735">
          <cell r="H1735">
            <v>1250002303</v>
          </cell>
          <cell r="I1735">
            <v>0</v>
          </cell>
          <cell r="J1735"/>
          <cell r="K1735"/>
          <cell r="L1735">
            <v>41729</v>
          </cell>
          <cell r="M1735"/>
          <cell r="N1735">
            <v>0</v>
          </cell>
          <cell r="O1735"/>
          <cell r="P1735" t="str">
            <v>Mobile phone Nokia</v>
          </cell>
          <cell r="Q1735" t="str">
            <v>4315120103</v>
          </cell>
          <cell r="R1735"/>
          <cell r="S1735" t="str">
            <v>80011234</v>
          </cell>
          <cell r="T1735" t="str">
            <v>KZ01</v>
          </cell>
          <cell r="U1735" t="str">
            <v>2</v>
          </cell>
          <cell r="V1735" t="str">
            <v>0</v>
          </cell>
          <cell r="W1735">
            <v>0</v>
          </cell>
          <cell r="X1735">
            <v>0</v>
          </cell>
        </row>
        <row r="1736">
          <cell r="H1736">
            <v>1250002305</v>
          </cell>
          <cell r="I1736">
            <v>0</v>
          </cell>
          <cell r="J1736"/>
          <cell r="K1736"/>
          <cell r="L1736">
            <v>41729</v>
          </cell>
          <cell r="M1736"/>
          <cell r="N1736">
            <v>0</v>
          </cell>
          <cell r="O1736"/>
          <cell r="P1736" t="str">
            <v>Mobile phone Nokia</v>
          </cell>
          <cell r="Q1736" t="str">
            <v>4314530891</v>
          </cell>
          <cell r="R1736"/>
          <cell r="S1736" t="str">
            <v>80011234</v>
          </cell>
          <cell r="T1736" t="str">
            <v>KZ01</v>
          </cell>
          <cell r="U1736" t="str">
            <v>2</v>
          </cell>
          <cell r="V1736" t="str">
            <v>0</v>
          </cell>
          <cell r="W1736">
            <v>0</v>
          </cell>
          <cell r="X1736">
            <v>0</v>
          </cell>
        </row>
        <row r="1737">
          <cell r="H1737">
            <v>1250002308</v>
          </cell>
          <cell r="I1737">
            <v>0</v>
          </cell>
          <cell r="J1737"/>
          <cell r="K1737"/>
          <cell r="L1737">
            <v>41729</v>
          </cell>
          <cell r="M1737"/>
          <cell r="N1737">
            <v>0</v>
          </cell>
          <cell r="O1737"/>
          <cell r="P1737" t="str">
            <v>Mobile phone Nokia</v>
          </cell>
          <cell r="Q1737" t="str">
            <v>4315130107</v>
          </cell>
          <cell r="R1737"/>
          <cell r="S1737" t="str">
            <v>80011234</v>
          </cell>
          <cell r="T1737" t="str">
            <v>KZ01</v>
          </cell>
          <cell r="U1737" t="str">
            <v>2</v>
          </cell>
          <cell r="V1737" t="str">
            <v>0</v>
          </cell>
          <cell r="W1737">
            <v>0</v>
          </cell>
          <cell r="X1737">
            <v>0</v>
          </cell>
        </row>
        <row r="1738">
          <cell r="H1738">
            <v>1250002310</v>
          </cell>
          <cell r="I1738">
            <v>0</v>
          </cell>
          <cell r="J1738"/>
          <cell r="K1738"/>
          <cell r="L1738">
            <v>41729</v>
          </cell>
          <cell r="M1738"/>
          <cell r="N1738">
            <v>0</v>
          </cell>
          <cell r="O1738"/>
          <cell r="P1738" t="str">
            <v>Mobile phone Nokia</v>
          </cell>
          <cell r="Q1738" t="str">
            <v>4315130111</v>
          </cell>
          <cell r="R1738"/>
          <cell r="S1738" t="str">
            <v>80011234</v>
          </cell>
          <cell r="T1738" t="str">
            <v>KZ01</v>
          </cell>
          <cell r="U1738" t="str">
            <v>2</v>
          </cell>
          <cell r="V1738" t="str">
            <v>0</v>
          </cell>
          <cell r="W1738">
            <v>0</v>
          </cell>
          <cell r="X1738">
            <v>0</v>
          </cell>
        </row>
        <row r="1739">
          <cell r="H1739">
            <v>1250002314</v>
          </cell>
          <cell r="I1739">
            <v>0</v>
          </cell>
          <cell r="J1739"/>
          <cell r="K1739"/>
          <cell r="L1739">
            <v>41729</v>
          </cell>
          <cell r="M1739"/>
          <cell r="N1739">
            <v>0</v>
          </cell>
          <cell r="O1739"/>
          <cell r="P1739" t="str">
            <v>Mobile phone Nokia</v>
          </cell>
          <cell r="Q1739" t="str">
            <v>4315120103</v>
          </cell>
          <cell r="R1739"/>
          <cell r="S1739" t="str">
            <v>80011234</v>
          </cell>
          <cell r="T1739" t="str">
            <v>KZ01</v>
          </cell>
          <cell r="U1739" t="str">
            <v>2</v>
          </cell>
          <cell r="V1739" t="str">
            <v>0</v>
          </cell>
          <cell r="W1739">
            <v>0</v>
          </cell>
          <cell r="X1739">
            <v>0</v>
          </cell>
        </row>
        <row r="1740">
          <cell r="H1740">
            <v>1250002325</v>
          </cell>
          <cell r="I1740">
            <v>0</v>
          </cell>
          <cell r="J1740"/>
          <cell r="K1740"/>
          <cell r="L1740">
            <v>41729</v>
          </cell>
          <cell r="M1740"/>
          <cell r="N1740">
            <v>0</v>
          </cell>
          <cell r="O1740"/>
          <cell r="P1740" t="str">
            <v>HEATER ELECTRIC 220V 2000W MAST</v>
          </cell>
          <cell r="Q1740" t="str">
            <v>4314630131</v>
          </cell>
          <cell r="R1740"/>
          <cell r="S1740" t="str">
            <v>80011234</v>
          </cell>
          <cell r="T1740" t="str">
            <v>KZ01</v>
          </cell>
          <cell r="U1740" t="str">
            <v>2</v>
          </cell>
          <cell r="V1740" t="str">
            <v>0</v>
          </cell>
          <cell r="W1740">
            <v>0</v>
          </cell>
          <cell r="X1740">
            <v>0</v>
          </cell>
        </row>
        <row r="1741">
          <cell r="H1741">
            <v>1125002884</v>
          </cell>
          <cell r="I1741">
            <v>0</v>
          </cell>
          <cell r="J1741"/>
          <cell r="K1741"/>
          <cell r="L1741">
            <v>42400</v>
          </cell>
          <cell r="M1741"/>
          <cell r="N1741">
            <v>0</v>
          </cell>
          <cell r="O1741"/>
          <cell r="P1741" t="str">
            <v>FIRE PROOF CABINET VALBERG FRF</v>
          </cell>
          <cell r="Q1741" t="str">
            <v>4315120103</v>
          </cell>
          <cell r="R1741"/>
          <cell r="S1741" t="str">
            <v>80011234</v>
          </cell>
          <cell r="T1741" t="str">
            <v>KZ01</v>
          </cell>
          <cell r="U1741" t="str">
            <v>3</v>
          </cell>
          <cell r="V1741" t="str">
            <v>0</v>
          </cell>
          <cell r="W1741">
            <v>0</v>
          </cell>
          <cell r="X1741">
            <v>465066</v>
          </cell>
        </row>
        <row r="1742">
          <cell r="H1742">
            <v>1125002886</v>
          </cell>
          <cell r="I1742">
            <v>0</v>
          </cell>
          <cell r="J1742"/>
          <cell r="K1742"/>
          <cell r="L1742">
            <v>42400</v>
          </cell>
          <cell r="M1742"/>
          <cell r="N1742">
            <v>0</v>
          </cell>
          <cell r="O1742"/>
          <cell r="P1742" t="str">
            <v>FIRE PROOF CABINET VALBERG FRF</v>
          </cell>
          <cell r="Q1742" t="str">
            <v>4315120103</v>
          </cell>
          <cell r="R1742"/>
          <cell r="S1742" t="str">
            <v>80011234</v>
          </cell>
          <cell r="T1742" t="str">
            <v>KZ01</v>
          </cell>
          <cell r="U1742" t="str">
            <v>3</v>
          </cell>
          <cell r="V1742" t="str">
            <v>0</v>
          </cell>
          <cell r="W1742">
            <v>0</v>
          </cell>
          <cell r="X1742">
            <v>465066</v>
          </cell>
        </row>
        <row r="1743">
          <cell r="H1743">
            <v>1125002888</v>
          </cell>
          <cell r="I1743">
            <v>0</v>
          </cell>
          <cell r="J1743"/>
          <cell r="K1743"/>
          <cell r="L1743">
            <v>42400</v>
          </cell>
          <cell r="M1743"/>
          <cell r="N1743">
            <v>0</v>
          </cell>
          <cell r="O1743"/>
          <cell r="P1743" t="str">
            <v>Cup/Mug shelf cabined</v>
          </cell>
          <cell r="Q1743" t="str">
            <v>4314520241</v>
          </cell>
          <cell r="R1743"/>
          <cell r="S1743" t="str">
            <v>80011234</v>
          </cell>
          <cell r="T1743" t="str">
            <v>KZ01</v>
          </cell>
          <cell r="U1743" t="str">
            <v>3</v>
          </cell>
          <cell r="V1743" t="str">
            <v>0</v>
          </cell>
          <cell r="W1743">
            <v>0</v>
          </cell>
          <cell r="X1743">
            <v>225000</v>
          </cell>
        </row>
        <row r="1744">
          <cell r="H1744">
            <v>1250002331</v>
          </cell>
          <cell r="I1744">
            <v>0</v>
          </cell>
          <cell r="J1744"/>
          <cell r="K1744"/>
          <cell r="L1744">
            <v>41729</v>
          </cell>
          <cell r="M1744"/>
          <cell r="N1744">
            <v>0</v>
          </cell>
          <cell r="O1744"/>
          <cell r="P1744" t="str">
            <v>HEATER ELECTRIC 220V 2000W MAST</v>
          </cell>
          <cell r="Q1744" t="str">
            <v>4314630131</v>
          </cell>
          <cell r="R1744"/>
          <cell r="S1744" t="str">
            <v>80011234</v>
          </cell>
          <cell r="T1744" t="str">
            <v>KZ01</v>
          </cell>
          <cell r="U1744" t="str">
            <v>2</v>
          </cell>
          <cell r="V1744" t="str">
            <v>0</v>
          </cell>
          <cell r="W1744">
            <v>0</v>
          </cell>
          <cell r="X1744">
            <v>0</v>
          </cell>
        </row>
        <row r="1745">
          <cell r="H1745">
            <v>1250002345</v>
          </cell>
          <cell r="I1745">
            <v>0</v>
          </cell>
          <cell r="J1745"/>
          <cell r="K1745"/>
          <cell r="L1745">
            <v>41759</v>
          </cell>
          <cell r="M1745"/>
          <cell r="N1745">
            <v>0</v>
          </cell>
          <cell r="O1745"/>
          <cell r="P1745" t="str">
            <v>Grass trimmer STIHL  Blower-Vac</v>
          </cell>
          <cell r="Q1745" t="str">
            <v>4314520191</v>
          </cell>
          <cell r="R1745"/>
          <cell r="S1745" t="str">
            <v>80011234</v>
          </cell>
          <cell r="T1745" t="str">
            <v>KZ01</v>
          </cell>
          <cell r="U1745" t="str">
            <v>2</v>
          </cell>
          <cell r="V1745" t="str">
            <v>0</v>
          </cell>
          <cell r="W1745">
            <v>0</v>
          </cell>
          <cell r="X1745">
            <v>0</v>
          </cell>
        </row>
        <row r="1746">
          <cell r="H1746">
            <v>1250002347</v>
          </cell>
          <cell r="I1746">
            <v>0</v>
          </cell>
          <cell r="J1746"/>
          <cell r="K1746"/>
          <cell r="L1746">
            <v>41759</v>
          </cell>
          <cell r="M1746"/>
          <cell r="N1746">
            <v>0</v>
          </cell>
          <cell r="O1746"/>
          <cell r="P1746" t="str">
            <v>Blower-Vacuum Petrol STIHL</v>
          </cell>
          <cell r="Q1746" t="str">
            <v>4314520191</v>
          </cell>
          <cell r="R1746"/>
          <cell r="S1746" t="str">
            <v>80011234</v>
          </cell>
          <cell r="T1746" t="str">
            <v>KZ01</v>
          </cell>
          <cell r="U1746" t="str">
            <v>2</v>
          </cell>
          <cell r="V1746" t="str">
            <v>0</v>
          </cell>
          <cell r="W1746">
            <v>0</v>
          </cell>
          <cell r="X1746">
            <v>0</v>
          </cell>
        </row>
        <row r="1747">
          <cell r="H1747">
            <v>1250002362</v>
          </cell>
          <cell r="I1747">
            <v>0</v>
          </cell>
          <cell r="J1747"/>
          <cell r="K1747"/>
          <cell r="L1747">
            <v>41759</v>
          </cell>
          <cell r="M1747"/>
          <cell r="N1747">
            <v>0</v>
          </cell>
          <cell r="O1747"/>
          <cell r="P1747" t="str">
            <v>Sprayer Gloria</v>
          </cell>
          <cell r="Q1747" t="str">
            <v>4314530891</v>
          </cell>
          <cell r="R1747"/>
          <cell r="S1747" t="str">
            <v>80011234</v>
          </cell>
          <cell r="T1747" t="str">
            <v>KZ01</v>
          </cell>
          <cell r="U1747" t="str">
            <v>2</v>
          </cell>
          <cell r="V1747" t="str">
            <v>0</v>
          </cell>
          <cell r="W1747">
            <v>0</v>
          </cell>
          <cell r="X1747">
            <v>0</v>
          </cell>
        </row>
        <row r="1748">
          <cell r="H1748">
            <v>1250002378</v>
          </cell>
          <cell r="I1748">
            <v>0</v>
          </cell>
          <cell r="J1748"/>
          <cell r="K1748"/>
          <cell r="L1748">
            <v>41790</v>
          </cell>
          <cell r="M1748"/>
          <cell r="N1748">
            <v>0</v>
          </cell>
          <cell r="O1748"/>
          <cell r="P1748" t="str">
            <v>SET PLIERS VDE 1000V 7140181 WU</v>
          </cell>
          <cell r="Q1748" t="str">
            <v>4314530941</v>
          </cell>
          <cell r="R1748"/>
          <cell r="S1748" t="str">
            <v>80011234</v>
          </cell>
          <cell r="T1748" t="str">
            <v>KZ01</v>
          </cell>
          <cell r="U1748" t="str">
            <v>2</v>
          </cell>
          <cell r="V1748" t="str">
            <v>0</v>
          </cell>
          <cell r="W1748">
            <v>0</v>
          </cell>
          <cell r="X1748">
            <v>0</v>
          </cell>
        </row>
        <row r="1749">
          <cell r="H1749">
            <v>1250002394</v>
          </cell>
          <cell r="I1749">
            <v>0</v>
          </cell>
          <cell r="J1749"/>
          <cell r="K1749"/>
          <cell r="L1749">
            <v>41820</v>
          </cell>
          <cell r="M1749"/>
          <cell r="N1749">
            <v>0</v>
          </cell>
          <cell r="O1749"/>
          <cell r="P1749" t="str">
            <v>ARMCHAIR MANAGER HIGH BACK GREY</v>
          </cell>
          <cell r="Q1749" t="str">
            <v>4315120103</v>
          </cell>
          <cell r="R1749"/>
          <cell r="S1749" t="str">
            <v>80011234</v>
          </cell>
          <cell r="T1749" t="str">
            <v>KZ01</v>
          </cell>
          <cell r="U1749" t="str">
            <v>2</v>
          </cell>
          <cell r="V1749" t="str">
            <v>0</v>
          </cell>
          <cell r="W1749">
            <v>0</v>
          </cell>
          <cell r="X1749">
            <v>0</v>
          </cell>
        </row>
        <row r="1750">
          <cell r="H1750">
            <v>1250002422</v>
          </cell>
          <cell r="I1750">
            <v>0</v>
          </cell>
          <cell r="J1750"/>
          <cell r="K1750"/>
          <cell r="L1750">
            <v>41820</v>
          </cell>
          <cell r="M1750"/>
          <cell r="N1750">
            <v>0</v>
          </cell>
          <cell r="O1750"/>
          <cell r="P1750" t="str">
            <v>Camera digital</v>
          </cell>
          <cell r="Q1750" t="str">
            <v>4314530941</v>
          </cell>
          <cell r="R1750"/>
          <cell r="S1750" t="str">
            <v>80011234</v>
          </cell>
          <cell r="T1750" t="str">
            <v>KZ01</v>
          </cell>
          <cell r="U1750" t="str">
            <v>2</v>
          </cell>
          <cell r="V1750" t="str">
            <v>0</v>
          </cell>
          <cell r="W1750">
            <v>0</v>
          </cell>
          <cell r="X1750">
            <v>0</v>
          </cell>
        </row>
        <row r="1751">
          <cell r="H1751">
            <v>1250002452</v>
          </cell>
          <cell r="I1751">
            <v>0</v>
          </cell>
          <cell r="J1751"/>
          <cell r="K1751"/>
          <cell r="L1751">
            <v>41851</v>
          </cell>
          <cell r="M1751"/>
          <cell r="N1751">
            <v>0</v>
          </cell>
          <cell r="O1751"/>
          <cell r="P1751" t="str">
            <v>MOBILE PHONE NOKIA</v>
          </cell>
          <cell r="Q1751" t="str">
            <v>4315120103</v>
          </cell>
          <cell r="R1751"/>
          <cell r="S1751" t="str">
            <v>80011234</v>
          </cell>
          <cell r="T1751" t="str">
            <v>KZ01</v>
          </cell>
          <cell r="U1751" t="str">
            <v>2</v>
          </cell>
          <cell r="V1751" t="str">
            <v>0</v>
          </cell>
          <cell r="W1751">
            <v>0</v>
          </cell>
          <cell r="X1751">
            <v>0</v>
          </cell>
        </row>
        <row r="1752">
          <cell r="H1752">
            <v>1250002458</v>
          </cell>
          <cell r="I1752">
            <v>0</v>
          </cell>
          <cell r="J1752"/>
          <cell r="K1752"/>
          <cell r="L1752">
            <v>41851</v>
          </cell>
          <cell r="M1752"/>
          <cell r="N1752">
            <v>0</v>
          </cell>
          <cell r="O1752"/>
          <cell r="P1752" t="str">
            <v>MOBILE PHONE NOKIA</v>
          </cell>
          <cell r="Q1752" t="str">
            <v>4315120103</v>
          </cell>
          <cell r="R1752"/>
          <cell r="S1752" t="str">
            <v>80011234</v>
          </cell>
          <cell r="T1752" t="str">
            <v>KZ01</v>
          </cell>
          <cell r="U1752" t="str">
            <v>2</v>
          </cell>
          <cell r="V1752" t="str">
            <v>0</v>
          </cell>
          <cell r="W1752">
            <v>0</v>
          </cell>
          <cell r="X1752">
            <v>0</v>
          </cell>
        </row>
        <row r="1753">
          <cell r="H1753">
            <v>1250002462</v>
          </cell>
          <cell r="I1753">
            <v>0</v>
          </cell>
          <cell r="J1753"/>
          <cell r="K1753"/>
          <cell r="L1753">
            <v>41851</v>
          </cell>
          <cell r="M1753"/>
          <cell r="N1753">
            <v>0</v>
          </cell>
          <cell r="O1753"/>
          <cell r="P1753" t="str">
            <v>MOBILE PHONE NOKIA</v>
          </cell>
          <cell r="Q1753" t="str">
            <v>4315120103</v>
          </cell>
          <cell r="R1753"/>
          <cell r="S1753" t="str">
            <v>80011234</v>
          </cell>
          <cell r="T1753" t="str">
            <v>KZ01</v>
          </cell>
          <cell r="U1753" t="str">
            <v>2</v>
          </cell>
          <cell r="V1753" t="str">
            <v>0</v>
          </cell>
          <cell r="W1753">
            <v>0</v>
          </cell>
          <cell r="X1753">
            <v>0</v>
          </cell>
        </row>
        <row r="1754">
          <cell r="H1754">
            <v>1250002468</v>
          </cell>
          <cell r="I1754">
            <v>0</v>
          </cell>
          <cell r="J1754"/>
          <cell r="K1754"/>
          <cell r="L1754">
            <v>41851</v>
          </cell>
          <cell r="M1754"/>
          <cell r="N1754">
            <v>0</v>
          </cell>
          <cell r="O1754"/>
          <cell r="P1754" t="str">
            <v>MOBILE PHONE NOKIA</v>
          </cell>
          <cell r="Q1754" t="str">
            <v>4315120103</v>
          </cell>
          <cell r="R1754"/>
          <cell r="S1754" t="str">
            <v>80011234</v>
          </cell>
          <cell r="T1754" t="str">
            <v>KZ01</v>
          </cell>
          <cell r="U1754" t="str">
            <v>2</v>
          </cell>
          <cell r="V1754" t="str">
            <v>0</v>
          </cell>
          <cell r="W1754">
            <v>0</v>
          </cell>
          <cell r="X1754">
            <v>0</v>
          </cell>
        </row>
        <row r="1755">
          <cell r="H1755">
            <v>1250002354</v>
          </cell>
          <cell r="I1755">
            <v>0</v>
          </cell>
          <cell r="J1755"/>
          <cell r="K1755"/>
          <cell r="L1755">
            <v>41759</v>
          </cell>
          <cell r="M1755"/>
          <cell r="N1755">
            <v>0</v>
          </cell>
          <cell r="O1755"/>
          <cell r="P1755" t="str">
            <v>Chair hair dressind</v>
          </cell>
          <cell r="Q1755" t="str">
            <v>4314530331</v>
          </cell>
          <cell r="R1755"/>
          <cell r="S1755" t="str">
            <v>80011234</v>
          </cell>
          <cell r="T1755" t="str">
            <v>KZ01</v>
          </cell>
          <cell r="U1755" t="str">
            <v>2</v>
          </cell>
          <cell r="V1755" t="str">
            <v>0</v>
          </cell>
          <cell r="W1755">
            <v>0</v>
          </cell>
          <cell r="X1755">
            <v>0</v>
          </cell>
        </row>
        <row r="1756">
          <cell r="H1756">
            <v>1250002367</v>
          </cell>
          <cell r="I1756">
            <v>0</v>
          </cell>
          <cell r="J1756"/>
          <cell r="K1756"/>
          <cell r="L1756">
            <v>41790</v>
          </cell>
          <cell r="M1756"/>
          <cell r="N1756">
            <v>0</v>
          </cell>
          <cell r="O1756"/>
          <cell r="P1756" t="str">
            <v>TONOMETER</v>
          </cell>
          <cell r="Q1756" t="str">
            <v>4315130107</v>
          </cell>
          <cell r="R1756"/>
          <cell r="S1756" t="str">
            <v>80011234</v>
          </cell>
          <cell r="T1756" t="str">
            <v>KZ01</v>
          </cell>
          <cell r="U1756" t="str">
            <v>2</v>
          </cell>
          <cell r="V1756" t="str">
            <v>0</v>
          </cell>
          <cell r="W1756">
            <v>0</v>
          </cell>
          <cell r="X1756">
            <v>0</v>
          </cell>
        </row>
        <row r="1757">
          <cell r="H1757">
            <v>1250002407</v>
          </cell>
          <cell r="I1757">
            <v>0</v>
          </cell>
          <cell r="J1757"/>
          <cell r="K1757"/>
          <cell r="L1757">
            <v>41820</v>
          </cell>
          <cell r="M1757"/>
          <cell r="N1757">
            <v>0</v>
          </cell>
          <cell r="O1757"/>
          <cell r="P1757" t="str">
            <v>DISH CHAFFING 18/10 ROUND 410(D</v>
          </cell>
          <cell r="Q1757" t="str">
            <v>4314420101</v>
          </cell>
          <cell r="R1757"/>
          <cell r="S1757" t="str">
            <v>80011234</v>
          </cell>
          <cell r="T1757" t="str">
            <v>KZ01</v>
          </cell>
          <cell r="U1757" t="str">
            <v>2</v>
          </cell>
          <cell r="V1757" t="str">
            <v>0</v>
          </cell>
          <cell r="W1757">
            <v>0</v>
          </cell>
          <cell r="X1757">
            <v>0</v>
          </cell>
        </row>
        <row r="1758">
          <cell r="H1758">
            <v>1250002418</v>
          </cell>
          <cell r="I1758">
            <v>0</v>
          </cell>
          <cell r="J1758"/>
          <cell r="K1758"/>
          <cell r="L1758">
            <v>41820</v>
          </cell>
          <cell r="M1758"/>
          <cell r="N1758">
            <v>0</v>
          </cell>
          <cell r="O1758"/>
          <cell r="P1758" t="str">
            <v>Camera digital</v>
          </cell>
          <cell r="Q1758" t="str">
            <v>4314530891</v>
          </cell>
          <cell r="R1758"/>
          <cell r="S1758" t="str">
            <v>80011234</v>
          </cell>
          <cell r="T1758" t="str">
            <v>KZ01</v>
          </cell>
          <cell r="U1758" t="str">
            <v>2</v>
          </cell>
          <cell r="V1758" t="str">
            <v>0</v>
          </cell>
          <cell r="W1758">
            <v>0</v>
          </cell>
          <cell r="X1758">
            <v>0</v>
          </cell>
        </row>
        <row r="1759">
          <cell r="H1759">
            <v>1250002424</v>
          </cell>
          <cell r="I1759">
            <v>0</v>
          </cell>
          <cell r="J1759"/>
          <cell r="K1759"/>
          <cell r="L1759">
            <v>41820</v>
          </cell>
          <cell r="M1759"/>
          <cell r="N1759">
            <v>0</v>
          </cell>
          <cell r="O1759"/>
          <cell r="P1759" t="str">
            <v>Camera digital</v>
          </cell>
          <cell r="Q1759" t="str">
            <v>4314530921</v>
          </cell>
          <cell r="R1759"/>
          <cell r="S1759" t="str">
            <v>80011234</v>
          </cell>
          <cell r="T1759" t="str">
            <v>KZ01</v>
          </cell>
          <cell r="U1759" t="str">
            <v>2</v>
          </cell>
          <cell r="V1759" t="str">
            <v>0</v>
          </cell>
          <cell r="W1759">
            <v>0</v>
          </cell>
          <cell r="X1759">
            <v>0</v>
          </cell>
        </row>
        <row r="1760">
          <cell r="H1760">
            <v>1250002426</v>
          </cell>
          <cell r="I1760">
            <v>0</v>
          </cell>
          <cell r="J1760"/>
          <cell r="K1760"/>
          <cell r="L1760">
            <v>41820</v>
          </cell>
          <cell r="M1760"/>
          <cell r="N1760">
            <v>0</v>
          </cell>
          <cell r="O1760"/>
          <cell r="P1760" t="str">
            <v>Camera digital</v>
          </cell>
          <cell r="Q1760" t="str">
            <v>4314530901</v>
          </cell>
          <cell r="R1760"/>
          <cell r="S1760" t="str">
            <v>80011234</v>
          </cell>
          <cell r="T1760" t="str">
            <v>KZ01</v>
          </cell>
          <cell r="U1760" t="str">
            <v>2</v>
          </cell>
          <cell r="V1760" t="str">
            <v>0</v>
          </cell>
          <cell r="W1760">
            <v>0</v>
          </cell>
          <cell r="X1760">
            <v>0</v>
          </cell>
        </row>
        <row r="1761">
          <cell r="H1761">
            <v>1250002453</v>
          </cell>
          <cell r="I1761">
            <v>0</v>
          </cell>
          <cell r="J1761"/>
          <cell r="K1761"/>
          <cell r="L1761">
            <v>41851</v>
          </cell>
          <cell r="M1761"/>
          <cell r="N1761">
            <v>0</v>
          </cell>
          <cell r="O1761"/>
          <cell r="P1761" t="str">
            <v>MOBILE PHONE NOKIA</v>
          </cell>
          <cell r="Q1761" t="str">
            <v>4315120103</v>
          </cell>
          <cell r="R1761"/>
          <cell r="S1761" t="str">
            <v>80011234</v>
          </cell>
          <cell r="T1761" t="str">
            <v>KZ01</v>
          </cell>
          <cell r="U1761" t="str">
            <v>2</v>
          </cell>
          <cell r="V1761" t="str">
            <v>0</v>
          </cell>
          <cell r="W1761">
            <v>0</v>
          </cell>
          <cell r="X1761">
            <v>0</v>
          </cell>
        </row>
        <row r="1762">
          <cell r="H1762">
            <v>1250002456</v>
          </cell>
          <cell r="I1762">
            <v>0</v>
          </cell>
          <cell r="J1762"/>
          <cell r="K1762"/>
          <cell r="L1762">
            <v>41851</v>
          </cell>
          <cell r="M1762"/>
          <cell r="N1762">
            <v>0</v>
          </cell>
          <cell r="O1762"/>
          <cell r="P1762" t="str">
            <v>MOBILE PHONE NOKIA</v>
          </cell>
          <cell r="Q1762" t="str">
            <v>4315120103</v>
          </cell>
          <cell r="R1762"/>
          <cell r="S1762" t="str">
            <v>80011234</v>
          </cell>
          <cell r="T1762" t="str">
            <v>KZ01</v>
          </cell>
          <cell r="U1762" t="str">
            <v>2</v>
          </cell>
          <cell r="V1762" t="str">
            <v>0</v>
          </cell>
          <cell r="W1762">
            <v>0</v>
          </cell>
          <cell r="X1762">
            <v>0</v>
          </cell>
        </row>
        <row r="1763">
          <cell r="H1763">
            <v>1250002457</v>
          </cell>
          <cell r="I1763">
            <v>0</v>
          </cell>
          <cell r="J1763"/>
          <cell r="K1763"/>
          <cell r="L1763">
            <v>41851</v>
          </cell>
          <cell r="M1763"/>
          <cell r="N1763">
            <v>0</v>
          </cell>
          <cell r="O1763"/>
          <cell r="P1763" t="str">
            <v>MOBILE PHONE NOKIA</v>
          </cell>
          <cell r="Q1763" t="str">
            <v>4315120103</v>
          </cell>
          <cell r="R1763"/>
          <cell r="S1763" t="str">
            <v>80011234</v>
          </cell>
          <cell r="T1763" t="str">
            <v>KZ01</v>
          </cell>
          <cell r="U1763" t="str">
            <v>2</v>
          </cell>
          <cell r="V1763" t="str">
            <v>0</v>
          </cell>
          <cell r="W1763">
            <v>0</v>
          </cell>
          <cell r="X1763">
            <v>0</v>
          </cell>
        </row>
        <row r="1764">
          <cell r="H1764">
            <v>1250002459</v>
          </cell>
          <cell r="I1764">
            <v>0</v>
          </cell>
          <cell r="J1764"/>
          <cell r="K1764"/>
          <cell r="L1764">
            <v>41851</v>
          </cell>
          <cell r="M1764"/>
          <cell r="N1764">
            <v>0</v>
          </cell>
          <cell r="O1764"/>
          <cell r="P1764" t="str">
            <v>MOBILE PHONE NOKIA</v>
          </cell>
          <cell r="Q1764" t="str">
            <v>4315120103</v>
          </cell>
          <cell r="R1764"/>
          <cell r="S1764" t="str">
            <v>80011234</v>
          </cell>
          <cell r="T1764" t="str">
            <v>KZ01</v>
          </cell>
          <cell r="U1764" t="str">
            <v>2</v>
          </cell>
          <cell r="V1764" t="str">
            <v>0</v>
          </cell>
          <cell r="W1764">
            <v>0</v>
          </cell>
          <cell r="X1764">
            <v>0</v>
          </cell>
        </row>
        <row r="1765">
          <cell r="H1765">
            <v>1250002460</v>
          </cell>
          <cell r="I1765">
            <v>0</v>
          </cell>
          <cell r="J1765"/>
          <cell r="K1765"/>
          <cell r="L1765">
            <v>41851</v>
          </cell>
          <cell r="M1765"/>
          <cell r="N1765">
            <v>0</v>
          </cell>
          <cell r="O1765"/>
          <cell r="P1765" t="str">
            <v>MOBILE PHONE NOKIA</v>
          </cell>
          <cell r="Q1765" t="str">
            <v>4315120103</v>
          </cell>
          <cell r="R1765"/>
          <cell r="S1765" t="str">
            <v>80011234</v>
          </cell>
          <cell r="T1765" t="str">
            <v>KZ01</v>
          </cell>
          <cell r="U1765" t="str">
            <v>2</v>
          </cell>
          <cell r="V1765" t="str">
            <v>0</v>
          </cell>
          <cell r="W1765">
            <v>0</v>
          </cell>
          <cell r="X1765">
            <v>0</v>
          </cell>
        </row>
        <row r="1766">
          <cell r="H1766">
            <v>1250002464</v>
          </cell>
          <cell r="I1766">
            <v>0</v>
          </cell>
          <cell r="J1766"/>
          <cell r="K1766"/>
          <cell r="L1766">
            <v>41851</v>
          </cell>
          <cell r="M1766"/>
          <cell r="N1766">
            <v>0</v>
          </cell>
          <cell r="O1766"/>
          <cell r="P1766" t="str">
            <v>MOBILE PHONE NOKIA</v>
          </cell>
          <cell r="Q1766" t="str">
            <v>4315120103</v>
          </cell>
          <cell r="R1766"/>
          <cell r="S1766" t="str">
            <v>80011234</v>
          </cell>
          <cell r="T1766" t="str">
            <v>KZ01</v>
          </cell>
          <cell r="U1766" t="str">
            <v>2</v>
          </cell>
          <cell r="V1766" t="str">
            <v>0</v>
          </cell>
          <cell r="W1766">
            <v>0</v>
          </cell>
          <cell r="X1766">
            <v>0</v>
          </cell>
        </row>
        <row r="1767">
          <cell r="H1767">
            <v>1125002890</v>
          </cell>
          <cell r="I1767">
            <v>0</v>
          </cell>
          <cell r="J1767"/>
          <cell r="K1767"/>
          <cell r="L1767">
            <v>42400</v>
          </cell>
          <cell r="M1767"/>
          <cell r="N1767">
            <v>0</v>
          </cell>
          <cell r="O1767"/>
          <cell r="P1767" t="str">
            <v>BLENDER 603563 453MM*220B*5KG</v>
          </cell>
          <cell r="Q1767" t="str">
            <v>4314520141</v>
          </cell>
          <cell r="R1767"/>
          <cell r="S1767" t="str">
            <v>80011234</v>
          </cell>
          <cell r="T1767" t="str">
            <v>KZ01</v>
          </cell>
          <cell r="U1767" t="str">
            <v>3</v>
          </cell>
          <cell r="V1767" t="str">
            <v>0</v>
          </cell>
          <cell r="W1767">
            <v>0</v>
          </cell>
          <cell r="X1767">
            <v>196945.54</v>
          </cell>
        </row>
        <row r="1768">
          <cell r="H1768">
            <v>1125002892</v>
          </cell>
          <cell r="I1768">
            <v>0</v>
          </cell>
          <cell r="J1768"/>
          <cell r="K1768"/>
          <cell r="L1768">
            <v>42400</v>
          </cell>
          <cell r="M1768"/>
          <cell r="N1768">
            <v>0</v>
          </cell>
          <cell r="O1768"/>
          <cell r="P1768" t="str">
            <v>ALCOBLOW, LION FUEL CELL SENSOR</v>
          </cell>
          <cell r="Q1768" t="str">
            <v>4315130107</v>
          </cell>
          <cell r="R1768"/>
          <cell r="S1768" t="str">
            <v>80011234</v>
          </cell>
          <cell r="T1768" t="str">
            <v>KZ01</v>
          </cell>
          <cell r="U1768" t="str">
            <v>3</v>
          </cell>
          <cell r="V1768" t="str">
            <v>0</v>
          </cell>
          <cell r="W1768">
            <v>0</v>
          </cell>
          <cell r="X1768">
            <v>225800</v>
          </cell>
        </row>
        <row r="1769">
          <cell r="H1769">
            <v>1125002894</v>
          </cell>
          <cell r="I1769">
            <v>0</v>
          </cell>
          <cell r="J1769"/>
          <cell r="K1769"/>
          <cell r="L1769">
            <v>42400</v>
          </cell>
          <cell r="M1769"/>
          <cell r="N1769">
            <v>0</v>
          </cell>
          <cell r="O1769"/>
          <cell r="P1769" t="str">
            <v>ALCOBLOW, LION FUEL CELL SENSOR</v>
          </cell>
          <cell r="Q1769" t="str">
            <v>4315130107</v>
          </cell>
          <cell r="R1769"/>
          <cell r="S1769" t="str">
            <v>80011234</v>
          </cell>
          <cell r="T1769" t="str">
            <v>KZ01</v>
          </cell>
          <cell r="U1769" t="str">
            <v>3</v>
          </cell>
          <cell r="V1769" t="str">
            <v>0</v>
          </cell>
          <cell r="W1769">
            <v>0</v>
          </cell>
          <cell r="X1769">
            <v>225800</v>
          </cell>
        </row>
        <row r="1770">
          <cell r="H1770">
            <v>1125002900</v>
          </cell>
          <cell r="I1770">
            <v>0</v>
          </cell>
          <cell r="J1770"/>
          <cell r="K1770"/>
          <cell r="L1770">
            <v>42400</v>
          </cell>
          <cell r="M1770"/>
          <cell r="N1770">
            <v>0</v>
          </cell>
          <cell r="O1770"/>
          <cell r="P1770" t="str">
            <v>TRUCK PALLET 2.5-TON</v>
          </cell>
          <cell r="Q1770" t="str">
            <v>4314530151</v>
          </cell>
          <cell r="R1770"/>
          <cell r="S1770" t="str">
            <v>80011234</v>
          </cell>
          <cell r="T1770" t="str">
            <v>KZ01</v>
          </cell>
          <cell r="U1770" t="str">
            <v>3</v>
          </cell>
          <cell r="V1770" t="str">
            <v>0</v>
          </cell>
          <cell r="W1770">
            <v>0</v>
          </cell>
          <cell r="X1770">
            <v>120000</v>
          </cell>
        </row>
        <row r="1771">
          <cell r="H1771">
            <v>1125002918</v>
          </cell>
          <cell r="I1771">
            <v>0</v>
          </cell>
          <cell r="J1771"/>
          <cell r="K1771"/>
          <cell r="L1771">
            <v>42429</v>
          </cell>
          <cell r="M1771"/>
          <cell r="N1771">
            <v>0</v>
          </cell>
          <cell r="O1771"/>
          <cell r="P1771" t="str">
            <v>Logitech BCC950 ConferenceCam</v>
          </cell>
          <cell r="Q1771" t="str">
            <v>4315130103</v>
          </cell>
          <cell r="R1771"/>
          <cell r="S1771" t="str">
            <v>80011234</v>
          </cell>
          <cell r="T1771" t="str">
            <v>KZ01</v>
          </cell>
          <cell r="U1771" t="str">
            <v>3</v>
          </cell>
          <cell r="V1771" t="str">
            <v>0</v>
          </cell>
          <cell r="W1771">
            <v>0</v>
          </cell>
          <cell r="X1771">
            <v>175138.7</v>
          </cell>
        </row>
        <row r="1772">
          <cell r="H1772">
            <v>1250002469</v>
          </cell>
          <cell r="I1772">
            <v>0</v>
          </cell>
          <cell r="J1772"/>
          <cell r="K1772"/>
          <cell r="L1772">
            <v>41851</v>
          </cell>
          <cell r="M1772"/>
          <cell r="N1772">
            <v>0</v>
          </cell>
          <cell r="O1772"/>
          <cell r="P1772" t="str">
            <v>MOBILE PHONE NOKIA</v>
          </cell>
          <cell r="Q1772" t="str">
            <v>4315120103</v>
          </cell>
          <cell r="R1772"/>
          <cell r="S1772" t="str">
            <v>80011234</v>
          </cell>
          <cell r="T1772" t="str">
            <v>KZ01</v>
          </cell>
          <cell r="U1772" t="str">
            <v>2</v>
          </cell>
          <cell r="V1772" t="str">
            <v>0</v>
          </cell>
          <cell r="W1772">
            <v>0</v>
          </cell>
          <cell r="X1772">
            <v>0</v>
          </cell>
        </row>
        <row r="1773">
          <cell r="H1773">
            <v>1250002470</v>
          </cell>
          <cell r="I1773">
            <v>0</v>
          </cell>
          <cell r="J1773"/>
          <cell r="K1773"/>
          <cell r="L1773">
            <v>41851</v>
          </cell>
          <cell r="M1773"/>
          <cell r="N1773">
            <v>0</v>
          </cell>
          <cell r="O1773"/>
          <cell r="P1773" t="str">
            <v>MOBILE PHONE NOKIA</v>
          </cell>
          <cell r="Q1773" t="str">
            <v>4315120103</v>
          </cell>
          <cell r="R1773"/>
          <cell r="S1773" t="str">
            <v>80011234</v>
          </cell>
          <cell r="T1773" t="str">
            <v>KZ01</v>
          </cell>
          <cell r="U1773" t="str">
            <v>2</v>
          </cell>
          <cell r="V1773" t="str">
            <v>0</v>
          </cell>
          <cell r="W1773">
            <v>0</v>
          </cell>
          <cell r="X1773">
            <v>0</v>
          </cell>
        </row>
        <row r="1774">
          <cell r="H1774">
            <v>1250002479</v>
          </cell>
          <cell r="I1774">
            <v>0</v>
          </cell>
          <cell r="J1774"/>
          <cell r="K1774"/>
          <cell r="L1774">
            <v>41851</v>
          </cell>
          <cell r="M1774"/>
          <cell r="N1774">
            <v>0</v>
          </cell>
          <cell r="O1774"/>
          <cell r="P1774" t="str">
            <v>OFFICE CHAIR</v>
          </cell>
          <cell r="Q1774" t="str">
            <v>4314530101</v>
          </cell>
          <cell r="R1774"/>
          <cell r="S1774" t="str">
            <v>80011234</v>
          </cell>
          <cell r="T1774" t="str">
            <v>KZ01</v>
          </cell>
          <cell r="U1774" t="str">
            <v>2</v>
          </cell>
          <cell r="V1774" t="str">
            <v>0</v>
          </cell>
          <cell r="W1774">
            <v>0</v>
          </cell>
          <cell r="X1774">
            <v>0</v>
          </cell>
        </row>
        <row r="1775">
          <cell r="H1775">
            <v>1250002481</v>
          </cell>
          <cell r="I1775">
            <v>0</v>
          </cell>
          <cell r="J1775"/>
          <cell r="K1775"/>
          <cell r="L1775">
            <v>41851</v>
          </cell>
          <cell r="M1775"/>
          <cell r="N1775">
            <v>0</v>
          </cell>
          <cell r="O1775"/>
          <cell r="P1775" t="str">
            <v>MUSIC CENTER SAMSUNG MX-E630RU</v>
          </cell>
          <cell r="Q1775" t="str">
            <v>4314530221</v>
          </cell>
          <cell r="R1775"/>
          <cell r="S1775" t="str">
            <v>80011234</v>
          </cell>
          <cell r="T1775" t="str">
            <v>KZ01</v>
          </cell>
          <cell r="U1775" t="str">
            <v>2</v>
          </cell>
          <cell r="V1775" t="str">
            <v>0</v>
          </cell>
          <cell r="W1775">
            <v>0</v>
          </cell>
          <cell r="X1775">
            <v>0</v>
          </cell>
        </row>
        <row r="1776">
          <cell r="H1776">
            <v>1250002483</v>
          </cell>
          <cell r="I1776">
            <v>0</v>
          </cell>
          <cell r="J1776"/>
          <cell r="K1776"/>
          <cell r="L1776">
            <v>41851</v>
          </cell>
          <cell r="M1776"/>
          <cell r="N1776">
            <v>0</v>
          </cell>
          <cell r="O1776"/>
          <cell r="P1776" t="str">
            <v>TROLLEY MEDUIM S/S 3-TIER 890X5</v>
          </cell>
          <cell r="Q1776" t="str">
            <v>4314530291</v>
          </cell>
          <cell r="R1776"/>
          <cell r="S1776" t="str">
            <v>80011234</v>
          </cell>
          <cell r="T1776" t="str">
            <v>KZ01</v>
          </cell>
          <cell r="U1776" t="str">
            <v>2</v>
          </cell>
          <cell r="V1776" t="str">
            <v>0</v>
          </cell>
          <cell r="W1776">
            <v>0</v>
          </cell>
          <cell r="X1776">
            <v>0</v>
          </cell>
        </row>
        <row r="1777">
          <cell r="H1777">
            <v>1250002489</v>
          </cell>
          <cell r="I1777">
            <v>0</v>
          </cell>
          <cell r="J1777"/>
          <cell r="K1777"/>
          <cell r="L1777">
            <v>41882</v>
          </cell>
          <cell r="M1777"/>
          <cell r="N1777">
            <v>0</v>
          </cell>
          <cell r="O1777"/>
          <cell r="P1777" t="str">
            <v>OPENER CAN MANUAL E3633 S/S</v>
          </cell>
          <cell r="Q1777" t="str">
            <v>4314520151</v>
          </cell>
          <cell r="R1777"/>
          <cell r="S1777" t="str">
            <v>80011234</v>
          </cell>
          <cell r="T1777" t="str">
            <v>KZ01</v>
          </cell>
          <cell r="U1777" t="str">
            <v>2</v>
          </cell>
          <cell r="V1777" t="str">
            <v>0</v>
          </cell>
          <cell r="W1777">
            <v>0</v>
          </cell>
          <cell r="X1777">
            <v>0</v>
          </cell>
        </row>
        <row r="1778">
          <cell r="H1778">
            <v>1250002493</v>
          </cell>
          <cell r="I1778">
            <v>0</v>
          </cell>
          <cell r="J1778"/>
          <cell r="K1778"/>
          <cell r="L1778">
            <v>41882</v>
          </cell>
          <cell r="M1778"/>
          <cell r="N1778">
            <v>0</v>
          </cell>
          <cell r="O1778"/>
          <cell r="P1778" t="str">
            <v>Microwave Panasonic</v>
          </cell>
          <cell r="Q1778" t="str">
            <v>4314520141</v>
          </cell>
          <cell r="R1778"/>
          <cell r="S1778" t="str">
            <v>80011234</v>
          </cell>
          <cell r="T1778" t="str">
            <v>KZ01</v>
          </cell>
          <cell r="U1778" t="str">
            <v>2</v>
          </cell>
          <cell r="V1778" t="str">
            <v>0</v>
          </cell>
          <cell r="W1778">
            <v>0</v>
          </cell>
          <cell r="X1778">
            <v>0</v>
          </cell>
        </row>
        <row r="1779">
          <cell r="H1779">
            <v>1250002503</v>
          </cell>
          <cell r="I1779">
            <v>0</v>
          </cell>
          <cell r="J1779"/>
          <cell r="K1779"/>
          <cell r="L1779">
            <v>41882</v>
          </cell>
          <cell r="M1779"/>
          <cell r="N1779">
            <v>0</v>
          </cell>
          <cell r="O1779"/>
          <cell r="P1779" t="str">
            <v>Mobile phone Nokia</v>
          </cell>
          <cell r="Q1779" t="str">
            <v>4314530681</v>
          </cell>
          <cell r="R1779"/>
          <cell r="S1779" t="str">
            <v>80011234</v>
          </cell>
          <cell r="T1779" t="str">
            <v>KZ01</v>
          </cell>
          <cell r="U1779" t="str">
            <v>2</v>
          </cell>
          <cell r="V1779" t="str">
            <v>0</v>
          </cell>
          <cell r="W1779">
            <v>0</v>
          </cell>
          <cell r="X1779">
            <v>0</v>
          </cell>
        </row>
        <row r="1780">
          <cell r="H1780">
            <v>1250002504</v>
          </cell>
          <cell r="I1780">
            <v>0</v>
          </cell>
          <cell r="J1780"/>
          <cell r="K1780"/>
          <cell r="L1780">
            <v>41882</v>
          </cell>
          <cell r="M1780"/>
          <cell r="N1780">
            <v>0</v>
          </cell>
          <cell r="O1780"/>
          <cell r="P1780" t="str">
            <v>OVEN MICROWAVE MS-1724U 700W 23</v>
          </cell>
          <cell r="Q1780" t="str">
            <v>4314530681</v>
          </cell>
          <cell r="R1780"/>
          <cell r="S1780" t="str">
            <v>80011234</v>
          </cell>
          <cell r="T1780" t="str">
            <v>KZ01</v>
          </cell>
          <cell r="U1780" t="str">
            <v>2</v>
          </cell>
          <cell r="V1780" t="str">
            <v>0</v>
          </cell>
          <cell r="W1780">
            <v>0</v>
          </cell>
          <cell r="X1780">
            <v>0</v>
          </cell>
        </row>
        <row r="1781">
          <cell r="H1781">
            <v>1250002519</v>
          </cell>
          <cell r="I1781">
            <v>0</v>
          </cell>
          <cell r="J1781"/>
          <cell r="K1781"/>
          <cell r="L1781">
            <v>41912</v>
          </cell>
          <cell r="M1781"/>
          <cell r="N1781">
            <v>0</v>
          </cell>
          <cell r="O1781"/>
          <cell r="P1781" t="str">
            <v>Ironing board</v>
          </cell>
          <cell r="Q1781" t="str">
            <v>4314520231</v>
          </cell>
          <cell r="R1781"/>
          <cell r="S1781" t="str">
            <v>80011234</v>
          </cell>
          <cell r="T1781" t="str">
            <v>KZ01</v>
          </cell>
          <cell r="U1781" t="str">
            <v>2</v>
          </cell>
          <cell r="V1781" t="str">
            <v>0</v>
          </cell>
          <cell r="W1781">
            <v>0</v>
          </cell>
          <cell r="X1781">
            <v>0</v>
          </cell>
        </row>
        <row r="1782">
          <cell r="H1782">
            <v>1250002520</v>
          </cell>
          <cell r="I1782">
            <v>0</v>
          </cell>
          <cell r="J1782"/>
          <cell r="K1782"/>
          <cell r="L1782">
            <v>41912</v>
          </cell>
          <cell r="M1782"/>
          <cell r="N1782">
            <v>0</v>
          </cell>
          <cell r="O1782"/>
          <cell r="P1782" t="str">
            <v>WRVS4400N Wireless-N Gigabit Se</v>
          </cell>
          <cell r="Q1782" t="str">
            <v>4314530841</v>
          </cell>
          <cell r="R1782"/>
          <cell r="S1782" t="str">
            <v>80011234</v>
          </cell>
          <cell r="T1782" t="str">
            <v>KZ01</v>
          </cell>
          <cell r="U1782" t="str">
            <v>2</v>
          </cell>
          <cell r="V1782" t="str">
            <v>0</v>
          </cell>
          <cell r="W1782">
            <v>0</v>
          </cell>
          <cell r="X1782">
            <v>0</v>
          </cell>
        </row>
        <row r="1783">
          <cell r="H1783">
            <v>1250001530</v>
          </cell>
          <cell r="I1783">
            <v>0</v>
          </cell>
          <cell r="J1783"/>
          <cell r="K1783"/>
          <cell r="L1783">
            <v>40877</v>
          </cell>
          <cell r="M1783"/>
          <cell r="N1783">
            <v>0</v>
          </cell>
          <cell r="O1783"/>
          <cell r="P1783" t="str">
            <v>PHONE MOBILE MODEL: NOKIA 1280</v>
          </cell>
          <cell r="Q1783" t="str">
            <v>4315130118</v>
          </cell>
          <cell r="R1783"/>
          <cell r="S1783" t="str">
            <v>80011234</v>
          </cell>
          <cell r="T1783" t="str">
            <v>KZ01</v>
          </cell>
          <cell r="U1783" t="str">
            <v>2</v>
          </cell>
          <cell r="V1783" t="str">
            <v>0</v>
          </cell>
          <cell r="W1783">
            <v>0</v>
          </cell>
          <cell r="X1783">
            <v>0</v>
          </cell>
        </row>
        <row r="1784">
          <cell r="H1784">
            <v>1250001533</v>
          </cell>
          <cell r="I1784">
            <v>0</v>
          </cell>
          <cell r="J1784"/>
          <cell r="K1784"/>
          <cell r="L1784">
            <v>40908</v>
          </cell>
          <cell r="M1784"/>
          <cell r="N1784">
            <v>0</v>
          </cell>
          <cell r="O1784"/>
          <cell r="P1784" t="str">
            <v>HWIC- 4ESW Cisco 1814</v>
          </cell>
          <cell r="Q1784" t="str">
            <v>4314530821</v>
          </cell>
          <cell r="R1784"/>
          <cell r="S1784" t="str">
            <v>80011234</v>
          </cell>
          <cell r="T1784" t="str">
            <v>KZ01</v>
          </cell>
          <cell r="U1784" t="str">
            <v>2</v>
          </cell>
          <cell r="V1784" t="str">
            <v>0</v>
          </cell>
          <cell r="W1784">
            <v>0</v>
          </cell>
          <cell r="X1784">
            <v>0</v>
          </cell>
        </row>
        <row r="1785">
          <cell r="H1785">
            <v>1250001537</v>
          </cell>
          <cell r="I1785">
            <v>0</v>
          </cell>
          <cell r="J1785"/>
          <cell r="K1785"/>
          <cell r="L1785">
            <v>40908</v>
          </cell>
          <cell r="M1785"/>
          <cell r="N1785">
            <v>0</v>
          </cell>
          <cell r="O1785"/>
          <cell r="P1785" t="str">
            <v>TROLLEY MEDUIM S/S 3-TIER 890X5</v>
          </cell>
          <cell r="Q1785" t="str">
            <v>4314530291</v>
          </cell>
          <cell r="R1785"/>
          <cell r="S1785" t="str">
            <v>80011234</v>
          </cell>
          <cell r="T1785" t="str">
            <v>KZ01</v>
          </cell>
          <cell r="U1785" t="str">
            <v>2</v>
          </cell>
          <cell r="V1785" t="str">
            <v>0</v>
          </cell>
          <cell r="W1785">
            <v>0</v>
          </cell>
          <cell r="X1785">
            <v>0</v>
          </cell>
        </row>
        <row r="1786">
          <cell r="H1786">
            <v>1250001544</v>
          </cell>
          <cell r="I1786">
            <v>0</v>
          </cell>
          <cell r="J1786"/>
          <cell r="K1786"/>
          <cell r="L1786">
            <v>40939</v>
          </cell>
          <cell r="M1786"/>
          <cell r="N1786">
            <v>0</v>
          </cell>
          <cell r="O1786"/>
          <cell r="P1786" t="str">
            <v>PHONE MOBILE MODEL: NOKIA 1280</v>
          </cell>
          <cell r="Q1786" t="str">
            <v>4315130107</v>
          </cell>
          <cell r="R1786"/>
          <cell r="S1786" t="str">
            <v>80011234</v>
          </cell>
          <cell r="T1786" t="str">
            <v>KZ01</v>
          </cell>
          <cell r="U1786" t="str">
            <v>2</v>
          </cell>
          <cell r="V1786" t="str">
            <v>0</v>
          </cell>
          <cell r="W1786">
            <v>0</v>
          </cell>
          <cell r="X1786">
            <v>0</v>
          </cell>
        </row>
        <row r="1787">
          <cell r="H1787">
            <v>1250001548</v>
          </cell>
          <cell r="I1787">
            <v>0</v>
          </cell>
          <cell r="J1787"/>
          <cell r="K1787"/>
          <cell r="L1787">
            <v>40939</v>
          </cell>
          <cell r="M1787"/>
          <cell r="N1787">
            <v>0</v>
          </cell>
          <cell r="O1787"/>
          <cell r="P1787" t="str">
            <v>ARM-CHAIR OFFICE BLACK LEATHER</v>
          </cell>
          <cell r="Q1787" t="str">
            <v>4314620111</v>
          </cell>
          <cell r="R1787"/>
          <cell r="S1787" t="str">
            <v>80011234</v>
          </cell>
          <cell r="T1787" t="str">
            <v>KZ01</v>
          </cell>
          <cell r="U1787" t="str">
            <v>2</v>
          </cell>
          <cell r="V1787" t="str">
            <v>0</v>
          </cell>
          <cell r="W1787">
            <v>0</v>
          </cell>
          <cell r="X1787">
            <v>0</v>
          </cell>
        </row>
        <row r="1788">
          <cell r="H1788">
            <v>1250001553</v>
          </cell>
          <cell r="I1788">
            <v>0</v>
          </cell>
          <cell r="J1788"/>
          <cell r="K1788"/>
          <cell r="L1788">
            <v>40939</v>
          </cell>
          <cell r="M1788"/>
          <cell r="N1788">
            <v>0</v>
          </cell>
          <cell r="O1788"/>
          <cell r="P1788" t="str">
            <v>PHONE MOBILE MODEL: Samsung GT-</v>
          </cell>
          <cell r="Q1788" t="str">
            <v>4314530821</v>
          </cell>
          <cell r="R1788"/>
          <cell r="S1788" t="str">
            <v>80011234</v>
          </cell>
          <cell r="T1788" t="str">
            <v>KZ01</v>
          </cell>
          <cell r="U1788" t="str">
            <v>2</v>
          </cell>
          <cell r="V1788" t="str">
            <v>0</v>
          </cell>
          <cell r="W1788">
            <v>0</v>
          </cell>
          <cell r="X1788">
            <v>0</v>
          </cell>
        </row>
        <row r="1789">
          <cell r="H1789">
            <v>1250001586</v>
          </cell>
          <cell r="I1789">
            <v>0</v>
          </cell>
          <cell r="J1789"/>
          <cell r="K1789"/>
          <cell r="L1789">
            <v>41029</v>
          </cell>
          <cell r="M1789"/>
          <cell r="N1789">
            <v>0</v>
          </cell>
          <cell r="O1789"/>
          <cell r="P1789" t="str">
            <v>Drawer table TM-1</v>
          </cell>
          <cell r="Q1789" t="str">
            <v>4315130106</v>
          </cell>
          <cell r="R1789"/>
          <cell r="S1789" t="str">
            <v>80011234</v>
          </cell>
          <cell r="T1789" t="str">
            <v>KZ01</v>
          </cell>
          <cell r="U1789" t="str">
            <v>2</v>
          </cell>
          <cell r="V1789" t="str">
            <v>0</v>
          </cell>
          <cell r="W1789">
            <v>0</v>
          </cell>
          <cell r="X1789">
            <v>0</v>
          </cell>
        </row>
        <row r="1790">
          <cell r="H1790">
            <v>1250001588</v>
          </cell>
          <cell r="I1790">
            <v>0</v>
          </cell>
          <cell r="J1790"/>
          <cell r="K1790"/>
          <cell r="L1790">
            <v>41029</v>
          </cell>
          <cell r="M1790"/>
          <cell r="N1790">
            <v>0</v>
          </cell>
          <cell r="O1790"/>
          <cell r="P1790" t="str">
            <v>DESK OFFICE GREY 1200*600*750</v>
          </cell>
          <cell r="Q1790" t="str">
            <v>4315130107</v>
          </cell>
          <cell r="R1790"/>
          <cell r="S1790" t="str">
            <v>80011234</v>
          </cell>
          <cell r="T1790" t="str">
            <v>KZ01</v>
          </cell>
          <cell r="U1790" t="str">
            <v>2</v>
          </cell>
          <cell r="V1790" t="str">
            <v>0</v>
          </cell>
          <cell r="W1790">
            <v>0</v>
          </cell>
          <cell r="X1790">
            <v>0</v>
          </cell>
        </row>
        <row r="1791">
          <cell r="H1791">
            <v>1250001590</v>
          </cell>
          <cell r="I1791">
            <v>0</v>
          </cell>
          <cell r="J1791"/>
          <cell r="K1791"/>
          <cell r="L1791">
            <v>41029</v>
          </cell>
          <cell r="M1791"/>
          <cell r="N1791">
            <v>0</v>
          </cell>
          <cell r="O1791"/>
          <cell r="P1791" t="str">
            <v>COUCH MEDICAL</v>
          </cell>
          <cell r="Q1791" t="str">
            <v>4315130107</v>
          </cell>
          <cell r="R1791"/>
          <cell r="S1791" t="str">
            <v>80011234</v>
          </cell>
          <cell r="T1791" t="str">
            <v>KZ01</v>
          </cell>
          <cell r="U1791" t="str">
            <v>2</v>
          </cell>
          <cell r="V1791" t="str">
            <v>0</v>
          </cell>
          <cell r="W1791">
            <v>0</v>
          </cell>
          <cell r="X1791">
            <v>0</v>
          </cell>
        </row>
        <row r="1792">
          <cell r="H1792">
            <v>1250001592</v>
          </cell>
          <cell r="I1792">
            <v>0</v>
          </cell>
          <cell r="J1792"/>
          <cell r="K1792"/>
          <cell r="L1792">
            <v>41029</v>
          </cell>
          <cell r="M1792"/>
          <cell r="N1792">
            <v>0</v>
          </cell>
          <cell r="O1792"/>
          <cell r="P1792" t="str">
            <v>FILE CABINET GREY COLOR 4 SECTI</v>
          </cell>
          <cell r="Q1792" t="str">
            <v>4315130107</v>
          </cell>
          <cell r="R1792"/>
          <cell r="S1792" t="str">
            <v>80011234</v>
          </cell>
          <cell r="T1792" t="str">
            <v>KZ01</v>
          </cell>
          <cell r="U1792" t="str">
            <v>2</v>
          </cell>
          <cell r="V1792" t="str">
            <v>0</v>
          </cell>
          <cell r="W1792">
            <v>0</v>
          </cell>
          <cell r="X1792">
            <v>0</v>
          </cell>
        </row>
        <row r="1793">
          <cell r="H1793">
            <v>1250001594</v>
          </cell>
          <cell r="I1793">
            <v>0</v>
          </cell>
          <cell r="J1793"/>
          <cell r="K1793"/>
          <cell r="L1793">
            <v>41029</v>
          </cell>
          <cell r="M1793"/>
          <cell r="N1793">
            <v>0</v>
          </cell>
          <cell r="O1793"/>
          <cell r="P1793" t="str">
            <v>Cleaner vacuum cordless with ch</v>
          </cell>
          <cell r="Q1793" t="str">
            <v>4314520191</v>
          </cell>
          <cell r="R1793"/>
          <cell r="S1793" t="str">
            <v>80011234</v>
          </cell>
          <cell r="T1793" t="str">
            <v>KZ01</v>
          </cell>
          <cell r="U1793" t="str">
            <v>2</v>
          </cell>
          <cell r="V1793" t="str">
            <v>0</v>
          </cell>
          <cell r="W1793">
            <v>0</v>
          </cell>
          <cell r="X1793">
            <v>0</v>
          </cell>
        </row>
        <row r="1794">
          <cell r="H1794">
            <v>1250001790</v>
          </cell>
          <cell r="I1794">
            <v>0</v>
          </cell>
          <cell r="J1794"/>
          <cell r="K1794"/>
          <cell r="L1794">
            <v>41305</v>
          </cell>
          <cell r="M1794"/>
          <cell r="N1794">
            <v>0</v>
          </cell>
          <cell r="O1794"/>
          <cell r="P1794" t="str">
            <v>TROLLEY MEDUIM S/S 3-TIER 890X5</v>
          </cell>
          <cell r="Q1794" t="str">
            <v>4314530191</v>
          </cell>
          <cell r="R1794"/>
          <cell r="S1794" t="str">
            <v>80011234</v>
          </cell>
          <cell r="T1794" t="str">
            <v>KZ01</v>
          </cell>
          <cell r="U1794" t="str">
            <v>2</v>
          </cell>
          <cell r="V1794" t="str">
            <v>0</v>
          </cell>
          <cell r="W1794">
            <v>0</v>
          </cell>
          <cell r="X1794">
            <v>0</v>
          </cell>
        </row>
        <row r="1795">
          <cell r="H1795">
            <v>1250001791</v>
          </cell>
          <cell r="I1795">
            <v>0</v>
          </cell>
          <cell r="J1795"/>
          <cell r="K1795"/>
          <cell r="L1795">
            <v>41305</v>
          </cell>
          <cell r="M1795"/>
          <cell r="N1795">
            <v>0</v>
          </cell>
          <cell r="O1795"/>
          <cell r="P1795" t="str">
            <v>TROLLEY MEDUIM S/S 3-TIER 890X5</v>
          </cell>
          <cell r="Q1795" t="str">
            <v>4314530271</v>
          </cell>
          <cell r="R1795"/>
          <cell r="S1795" t="str">
            <v>80011234</v>
          </cell>
          <cell r="T1795" t="str">
            <v>KZ01</v>
          </cell>
          <cell r="U1795" t="str">
            <v>2</v>
          </cell>
          <cell r="V1795" t="str">
            <v>0</v>
          </cell>
          <cell r="W1795">
            <v>0</v>
          </cell>
          <cell r="X1795">
            <v>0</v>
          </cell>
        </row>
        <row r="1796">
          <cell r="H1796">
            <v>1250001793</v>
          </cell>
          <cell r="I1796">
            <v>0</v>
          </cell>
          <cell r="J1796"/>
          <cell r="K1796"/>
          <cell r="L1796">
            <v>41305</v>
          </cell>
          <cell r="M1796"/>
          <cell r="N1796">
            <v>0</v>
          </cell>
          <cell r="O1796"/>
          <cell r="P1796" t="str">
            <v>CHRISTMAS TREE ARTIFACTURAL 4M</v>
          </cell>
          <cell r="Q1796" t="str">
            <v>4314530191</v>
          </cell>
          <cell r="R1796"/>
          <cell r="S1796" t="str">
            <v>80011234</v>
          </cell>
          <cell r="T1796" t="str">
            <v>KZ01</v>
          </cell>
          <cell r="U1796" t="str">
            <v>2</v>
          </cell>
          <cell r="V1796" t="str">
            <v>0</v>
          </cell>
          <cell r="W1796">
            <v>0</v>
          </cell>
          <cell r="X1796">
            <v>0</v>
          </cell>
        </row>
        <row r="1797">
          <cell r="H1797">
            <v>1250001795</v>
          </cell>
          <cell r="I1797">
            <v>0</v>
          </cell>
          <cell r="J1797"/>
          <cell r="K1797"/>
          <cell r="L1797">
            <v>41305</v>
          </cell>
          <cell r="M1797"/>
          <cell r="N1797">
            <v>0</v>
          </cell>
          <cell r="O1797"/>
          <cell r="P1797" t="str">
            <v>CHRISTMAS TREE ARTIFACTURAL 4M</v>
          </cell>
          <cell r="Q1797" t="str">
            <v>4314530251</v>
          </cell>
          <cell r="R1797"/>
          <cell r="S1797" t="str">
            <v>80011234</v>
          </cell>
          <cell r="T1797" t="str">
            <v>KZ01</v>
          </cell>
          <cell r="U1797" t="str">
            <v>2</v>
          </cell>
          <cell r="V1797" t="str">
            <v>0</v>
          </cell>
          <cell r="W1797">
            <v>0</v>
          </cell>
          <cell r="X1797">
            <v>0</v>
          </cell>
        </row>
        <row r="1798">
          <cell r="H1798">
            <v>1250001797</v>
          </cell>
          <cell r="I1798">
            <v>0</v>
          </cell>
          <cell r="J1798"/>
          <cell r="K1798"/>
          <cell r="L1798">
            <v>41305</v>
          </cell>
          <cell r="M1798"/>
          <cell r="N1798">
            <v>0</v>
          </cell>
          <cell r="O1798"/>
          <cell r="P1798" t="str">
            <v>BOILER WATER 10L C10T SS BURCO</v>
          </cell>
          <cell r="Q1798" t="str">
            <v>4314630101</v>
          </cell>
          <cell r="R1798"/>
          <cell r="S1798" t="str">
            <v>80011234</v>
          </cell>
          <cell r="T1798" t="str">
            <v>KZ01</v>
          </cell>
          <cell r="U1798" t="str">
            <v>2</v>
          </cell>
          <cell r="V1798" t="str">
            <v>0</v>
          </cell>
          <cell r="W1798">
            <v>0</v>
          </cell>
          <cell r="X1798">
            <v>0</v>
          </cell>
        </row>
        <row r="1799">
          <cell r="H1799">
            <v>1250001801</v>
          </cell>
          <cell r="I1799">
            <v>0</v>
          </cell>
          <cell r="J1799"/>
          <cell r="K1799"/>
          <cell r="L1799">
            <v>41305</v>
          </cell>
          <cell r="M1799"/>
          <cell r="N1799">
            <v>0</v>
          </cell>
          <cell r="O1799"/>
          <cell r="P1799" t="str">
            <v>JIGSAW GST 90 BE PROFESSIONAL B</v>
          </cell>
          <cell r="Q1799" t="str">
            <v>4314530901</v>
          </cell>
          <cell r="R1799"/>
          <cell r="S1799" t="str">
            <v>80011234</v>
          </cell>
          <cell r="T1799" t="str">
            <v>KZ01</v>
          </cell>
          <cell r="U1799" t="str">
            <v>2</v>
          </cell>
          <cell r="V1799" t="str">
            <v>0</v>
          </cell>
          <cell r="W1799">
            <v>0</v>
          </cell>
          <cell r="X1799">
            <v>0</v>
          </cell>
        </row>
        <row r="1800">
          <cell r="H1800">
            <v>1250001811</v>
          </cell>
          <cell r="I1800">
            <v>0</v>
          </cell>
          <cell r="J1800"/>
          <cell r="K1800"/>
          <cell r="L1800">
            <v>41333</v>
          </cell>
          <cell r="M1800"/>
          <cell r="N1800">
            <v>0</v>
          </cell>
          <cell r="O1800"/>
          <cell r="P1800" t="str">
            <v>MUSIC CENTER SAMSUNG MX-E630RU</v>
          </cell>
          <cell r="Q1800" t="str">
            <v>4314530271</v>
          </cell>
          <cell r="R1800"/>
          <cell r="S1800" t="str">
            <v>80011234</v>
          </cell>
          <cell r="T1800" t="str">
            <v>KZ01</v>
          </cell>
          <cell r="U1800" t="str">
            <v>2</v>
          </cell>
          <cell r="V1800" t="str">
            <v>0</v>
          </cell>
          <cell r="W1800">
            <v>0</v>
          </cell>
          <cell r="X1800">
            <v>0</v>
          </cell>
        </row>
        <row r="1801">
          <cell r="H1801">
            <v>1250001884</v>
          </cell>
          <cell r="I1801">
            <v>0</v>
          </cell>
          <cell r="J1801"/>
          <cell r="K1801"/>
          <cell r="L1801">
            <v>41425</v>
          </cell>
          <cell r="M1801"/>
          <cell r="N1801">
            <v>0</v>
          </cell>
          <cell r="O1801"/>
          <cell r="P1801" t="str">
            <v>PUMP SUBMERSIBLE VXC 10/35 PEDR</v>
          </cell>
          <cell r="Q1801" t="str">
            <v>4314520201</v>
          </cell>
          <cell r="R1801"/>
          <cell r="S1801" t="str">
            <v>80011234</v>
          </cell>
          <cell r="T1801" t="str">
            <v>KZ01</v>
          </cell>
          <cell r="U1801" t="str">
            <v>2</v>
          </cell>
          <cell r="V1801" t="str">
            <v>0</v>
          </cell>
          <cell r="W1801">
            <v>0</v>
          </cell>
          <cell r="X1801">
            <v>0</v>
          </cell>
        </row>
        <row r="1802">
          <cell r="H1802">
            <v>1250001890</v>
          </cell>
          <cell r="I1802">
            <v>0</v>
          </cell>
          <cell r="J1802"/>
          <cell r="K1802"/>
          <cell r="L1802">
            <v>41425</v>
          </cell>
          <cell r="M1802"/>
          <cell r="N1802">
            <v>0</v>
          </cell>
          <cell r="O1802"/>
          <cell r="P1802" t="str">
            <v>Telephones set Samsung DS-5014D</v>
          </cell>
          <cell r="Q1802" t="str">
            <v>4314620111</v>
          </cell>
          <cell r="R1802"/>
          <cell r="S1802" t="str">
            <v>80011234</v>
          </cell>
          <cell r="T1802" t="str">
            <v>KZ01</v>
          </cell>
          <cell r="U1802" t="str">
            <v>2</v>
          </cell>
          <cell r="V1802" t="str">
            <v>0</v>
          </cell>
          <cell r="W1802">
            <v>0</v>
          </cell>
          <cell r="X1802">
            <v>0</v>
          </cell>
        </row>
        <row r="1803">
          <cell r="H1803">
            <v>1250001909</v>
          </cell>
          <cell r="I1803">
            <v>0</v>
          </cell>
          <cell r="J1803"/>
          <cell r="K1803"/>
          <cell r="L1803">
            <v>41455</v>
          </cell>
          <cell r="M1803"/>
          <cell r="N1803">
            <v>0</v>
          </cell>
          <cell r="O1803"/>
          <cell r="P1803" t="str">
            <v>Phone Cell Samsung E1200</v>
          </cell>
          <cell r="Q1803" t="str">
            <v>4314530941</v>
          </cell>
          <cell r="R1803"/>
          <cell r="S1803" t="str">
            <v>80011234</v>
          </cell>
          <cell r="T1803" t="str">
            <v>KZ01</v>
          </cell>
          <cell r="U1803" t="str">
            <v>2</v>
          </cell>
          <cell r="V1803" t="str">
            <v>0</v>
          </cell>
          <cell r="W1803">
            <v>0</v>
          </cell>
          <cell r="X1803">
            <v>0</v>
          </cell>
        </row>
        <row r="1804">
          <cell r="H1804">
            <v>1250001927</v>
          </cell>
          <cell r="I1804">
            <v>0</v>
          </cell>
          <cell r="J1804"/>
          <cell r="K1804"/>
          <cell r="L1804">
            <v>41455</v>
          </cell>
          <cell r="M1804"/>
          <cell r="N1804">
            <v>0</v>
          </cell>
          <cell r="O1804"/>
          <cell r="P1804" t="str">
            <v>CAMERA VIDEO INSPECTOR  BX-90</v>
          </cell>
          <cell r="Q1804" t="str">
            <v>4314620121</v>
          </cell>
          <cell r="R1804"/>
          <cell r="S1804" t="str">
            <v>80011234</v>
          </cell>
          <cell r="T1804" t="str">
            <v>KZ01</v>
          </cell>
          <cell r="U1804" t="str">
            <v>2</v>
          </cell>
          <cell r="V1804" t="str">
            <v>0</v>
          </cell>
          <cell r="W1804">
            <v>0</v>
          </cell>
          <cell r="X1804">
            <v>0</v>
          </cell>
        </row>
        <row r="1805">
          <cell r="H1805">
            <v>1250002025</v>
          </cell>
          <cell r="I1805">
            <v>0</v>
          </cell>
          <cell r="J1805"/>
          <cell r="K1805"/>
          <cell r="L1805">
            <v>41517</v>
          </cell>
          <cell r="M1805"/>
          <cell r="N1805">
            <v>0</v>
          </cell>
          <cell r="O1805"/>
          <cell r="P1805" t="str">
            <v>STOOL STEP 405MMX330MM F3533 LO</v>
          </cell>
          <cell r="Q1805" t="str">
            <v>4315130118</v>
          </cell>
          <cell r="R1805"/>
          <cell r="S1805" t="str">
            <v>80011234</v>
          </cell>
          <cell r="T1805" t="str">
            <v>KZ01</v>
          </cell>
          <cell r="U1805" t="str">
            <v>2</v>
          </cell>
          <cell r="V1805" t="str">
            <v>0</v>
          </cell>
          <cell r="W1805">
            <v>0</v>
          </cell>
          <cell r="X1805">
            <v>0</v>
          </cell>
        </row>
        <row r="1806">
          <cell r="H1806">
            <v>1250002027</v>
          </cell>
          <cell r="I1806">
            <v>0</v>
          </cell>
          <cell r="J1806"/>
          <cell r="K1806"/>
          <cell r="L1806">
            <v>41517</v>
          </cell>
          <cell r="M1806"/>
          <cell r="N1806">
            <v>0</v>
          </cell>
          <cell r="O1806"/>
          <cell r="P1806" t="str">
            <v>LADDER STEP 2700MM HEIGHT WITH</v>
          </cell>
          <cell r="Q1806" t="str">
            <v>4314620121</v>
          </cell>
          <cell r="R1806"/>
          <cell r="S1806" t="str">
            <v>80011234</v>
          </cell>
          <cell r="T1806" t="str">
            <v>KZ01</v>
          </cell>
          <cell r="U1806" t="str">
            <v>2</v>
          </cell>
          <cell r="V1806" t="str">
            <v>0</v>
          </cell>
          <cell r="W1806">
            <v>0</v>
          </cell>
          <cell r="X1806">
            <v>0</v>
          </cell>
        </row>
        <row r="1807">
          <cell r="H1807">
            <v>1250002031</v>
          </cell>
          <cell r="I1807">
            <v>0</v>
          </cell>
          <cell r="J1807"/>
          <cell r="K1807"/>
          <cell r="L1807">
            <v>41517</v>
          </cell>
          <cell r="M1807"/>
          <cell r="N1807">
            <v>0</v>
          </cell>
          <cell r="O1807"/>
          <cell r="P1807" t="str">
            <v>PHONE CELL SAMSUNG GT-E1202</v>
          </cell>
          <cell r="Q1807" t="str">
            <v>4315120101</v>
          </cell>
          <cell r="R1807"/>
          <cell r="S1807" t="str">
            <v>80011234</v>
          </cell>
          <cell r="T1807" t="str">
            <v>KZ01</v>
          </cell>
          <cell r="U1807" t="str">
            <v>2</v>
          </cell>
          <cell r="V1807" t="str">
            <v>0</v>
          </cell>
          <cell r="W1807">
            <v>0</v>
          </cell>
          <cell r="X1807">
            <v>0</v>
          </cell>
        </row>
        <row r="1808">
          <cell r="H1808">
            <v>1250002033</v>
          </cell>
          <cell r="I1808">
            <v>0</v>
          </cell>
          <cell r="J1808"/>
          <cell r="K1808"/>
          <cell r="L1808">
            <v>41517</v>
          </cell>
          <cell r="M1808"/>
          <cell r="N1808">
            <v>0</v>
          </cell>
          <cell r="O1808"/>
          <cell r="P1808" t="str">
            <v>PHONE CELL SAMSUNG GT-E1202</v>
          </cell>
          <cell r="Q1808" t="str">
            <v>4314420101</v>
          </cell>
          <cell r="R1808"/>
          <cell r="S1808" t="str">
            <v>80011234</v>
          </cell>
          <cell r="T1808" t="str">
            <v>KZ01</v>
          </cell>
          <cell r="U1808" t="str">
            <v>2</v>
          </cell>
          <cell r="V1808" t="str">
            <v>0</v>
          </cell>
          <cell r="W1808">
            <v>0</v>
          </cell>
          <cell r="X1808">
            <v>0</v>
          </cell>
        </row>
        <row r="1809">
          <cell r="H1809">
            <v>1250002037</v>
          </cell>
          <cell r="I1809">
            <v>0</v>
          </cell>
          <cell r="J1809"/>
          <cell r="K1809"/>
          <cell r="L1809">
            <v>41517</v>
          </cell>
          <cell r="M1809"/>
          <cell r="N1809">
            <v>0</v>
          </cell>
          <cell r="O1809"/>
          <cell r="P1809" t="str">
            <v>PHONE CELL SAMSUNG GT-E1202</v>
          </cell>
          <cell r="Q1809" t="str">
            <v>4314420101</v>
          </cell>
          <cell r="R1809"/>
          <cell r="S1809" t="str">
            <v>80011234</v>
          </cell>
          <cell r="T1809" t="str">
            <v>KZ01</v>
          </cell>
          <cell r="U1809" t="str">
            <v>2</v>
          </cell>
          <cell r="V1809" t="str">
            <v>0</v>
          </cell>
          <cell r="W1809">
            <v>0</v>
          </cell>
          <cell r="X1809">
            <v>0</v>
          </cell>
        </row>
        <row r="1810">
          <cell r="H1810">
            <v>1250002038</v>
          </cell>
          <cell r="I1810">
            <v>0</v>
          </cell>
          <cell r="J1810"/>
          <cell r="K1810"/>
          <cell r="L1810">
            <v>41517</v>
          </cell>
          <cell r="M1810"/>
          <cell r="N1810">
            <v>0</v>
          </cell>
          <cell r="O1810"/>
          <cell r="P1810" t="str">
            <v>PHONE CELL SAMSUNG GT-E1202</v>
          </cell>
          <cell r="Q1810" t="str">
            <v>4314420101</v>
          </cell>
          <cell r="R1810"/>
          <cell r="S1810" t="str">
            <v>80011234</v>
          </cell>
          <cell r="T1810" t="str">
            <v>KZ01</v>
          </cell>
          <cell r="U1810" t="str">
            <v>2</v>
          </cell>
          <cell r="V1810" t="str">
            <v>0</v>
          </cell>
          <cell r="W1810">
            <v>0</v>
          </cell>
          <cell r="X1810">
            <v>0</v>
          </cell>
        </row>
        <row r="1811">
          <cell r="H1811">
            <v>1250002042</v>
          </cell>
          <cell r="I1811">
            <v>0</v>
          </cell>
          <cell r="J1811"/>
          <cell r="K1811"/>
          <cell r="L1811">
            <v>41517</v>
          </cell>
          <cell r="M1811"/>
          <cell r="N1811">
            <v>0</v>
          </cell>
          <cell r="O1811"/>
          <cell r="P1811" t="str">
            <v>PHONE CELL SAMSUNG GT-E1202</v>
          </cell>
          <cell r="Q1811" t="str">
            <v>4314420101</v>
          </cell>
          <cell r="R1811"/>
          <cell r="S1811" t="str">
            <v>80011234</v>
          </cell>
          <cell r="T1811" t="str">
            <v>KZ01</v>
          </cell>
          <cell r="U1811" t="str">
            <v>2</v>
          </cell>
          <cell r="V1811" t="str">
            <v>0</v>
          </cell>
          <cell r="W1811">
            <v>0</v>
          </cell>
          <cell r="X1811">
            <v>0</v>
          </cell>
        </row>
        <row r="1812">
          <cell r="H1812">
            <v>1250002046</v>
          </cell>
          <cell r="I1812">
            <v>0</v>
          </cell>
          <cell r="J1812"/>
          <cell r="K1812"/>
          <cell r="L1812">
            <v>41517</v>
          </cell>
          <cell r="M1812"/>
          <cell r="N1812">
            <v>0</v>
          </cell>
          <cell r="O1812"/>
          <cell r="P1812" t="str">
            <v>PHONE CELL SAMSUNG GT-E1202</v>
          </cell>
          <cell r="Q1812" t="str">
            <v>4315120101</v>
          </cell>
          <cell r="R1812"/>
          <cell r="S1812" t="str">
            <v>80011234</v>
          </cell>
          <cell r="T1812" t="str">
            <v>KZ01</v>
          </cell>
          <cell r="U1812" t="str">
            <v>2</v>
          </cell>
          <cell r="V1812" t="str">
            <v>0</v>
          </cell>
          <cell r="W1812">
            <v>0</v>
          </cell>
          <cell r="X1812">
            <v>0</v>
          </cell>
        </row>
        <row r="1813">
          <cell r="H1813">
            <v>1250002091</v>
          </cell>
          <cell r="I1813">
            <v>0</v>
          </cell>
          <cell r="J1813"/>
          <cell r="K1813"/>
          <cell r="L1813">
            <v>41547</v>
          </cell>
          <cell r="M1813"/>
          <cell r="N1813">
            <v>0</v>
          </cell>
          <cell r="O1813"/>
          <cell r="P1813" t="str">
            <v>ARM-CHAIR BH LEATHER LUX</v>
          </cell>
          <cell r="Q1813" t="str">
            <v>4315130110</v>
          </cell>
          <cell r="R1813"/>
          <cell r="S1813" t="str">
            <v>80011234</v>
          </cell>
          <cell r="T1813" t="str">
            <v>KZ01</v>
          </cell>
          <cell r="U1813" t="str">
            <v>2</v>
          </cell>
          <cell r="V1813" t="str">
            <v>0</v>
          </cell>
          <cell r="W1813">
            <v>0</v>
          </cell>
          <cell r="X1813">
            <v>0</v>
          </cell>
        </row>
        <row r="1814">
          <cell r="H1814">
            <v>1250002098</v>
          </cell>
          <cell r="I1814">
            <v>0</v>
          </cell>
          <cell r="J1814"/>
          <cell r="K1814"/>
          <cell r="L1814">
            <v>41547</v>
          </cell>
          <cell r="M1814"/>
          <cell r="N1814">
            <v>0</v>
          </cell>
          <cell r="O1814"/>
          <cell r="P1814" t="str">
            <v>LAMINATOR A4/A3</v>
          </cell>
          <cell r="Q1814" t="str">
            <v>4314530151</v>
          </cell>
          <cell r="R1814"/>
          <cell r="S1814" t="str">
            <v>80011234</v>
          </cell>
          <cell r="T1814" t="str">
            <v>KZ01</v>
          </cell>
          <cell r="U1814" t="str">
            <v>2</v>
          </cell>
          <cell r="V1814" t="str">
            <v>0</v>
          </cell>
          <cell r="W1814">
            <v>0</v>
          </cell>
          <cell r="X1814">
            <v>0</v>
          </cell>
        </row>
        <row r="1815">
          <cell r="H1815">
            <v>1250002100</v>
          </cell>
          <cell r="I1815">
            <v>0</v>
          </cell>
          <cell r="J1815"/>
          <cell r="K1815"/>
          <cell r="L1815">
            <v>41547</v>
          </cell>
          <cell r="M1815"/>
          <cell r="N1815">
            <v>0</v>
          </cell>
          <cell r="O1815"/>
          <cell r="P1815" t="str">
            <v>TROLLEY MEDUIM S/S 3-TIER 890X5</v>
          </cell>
          <cell r="Q1815" t="str">
            <v>4314530291</v>
          </cell>
          <cell r="R1815"/>
          <cell r="S1815" t="str">
            <v>80011234</v>
          </cell>
          <cell r="T1815" t="str">
            <v>KZ01</v>
          </cell>
          <cell r="U1815" t="str">
            <v>2</v>
          </cell>
          <cell r="V1815" t="str">
            <v>0</v>
          </cell>
          <cell r="W1815">
            <v>0</v>
          </cell>
          <cell r="X1815">
            <v>0</v>
          </cell>
        </row>
        <row r="1816">
          <cell r="H1816">
            <v>1250002170</v>
          </cell>
          <cell r="I1816">
            <v>0</v>
          </cell>
          <cell r="J1816"/>
          <cell r="K1816"/>
          <cell r="L1816">
            <v>41608</v>
          </cell>
          <cell r="M1816"/>
          <cell r="N1816">
            <v>0</v>
          </cell>
          <cell r="O1816"/>
          <cell r="P1816" t="str">
            <v>PHONE CELL SAMSUNG GT-E1202</v>
          </cell>
          <cell r="Q1816" t="str">
            <v>4314620151</v>
          </cell>
          <cell r="R1816"/>
          <cell r="S1816" t="str">
            <v>80011234</v>
          </cell>
          <cell r="T1816" t="str">
            <v>KZ01</v>
          </cell>
          <cell r="U1816" t="str">
            <v>2</v>
          </cell>
          <cell r="V1816" t="str">
            <v>0</v>
          </cell>
          <cell r="W1816">
            <v>0</v>
          </cell>
          <cell r="X1816">
            <v>0</v>
          </cell>
        </row>
        <row r="1817">
          <cell r="H1817">
            <v>1250002172</v>
          </cell>
          <cell r="I1817">
            <v>0</v>
          </cell>
          <cell r="J1817"/>
          <cell r="K1817"/>
          <cell r="L1817">
            <v>41608</v>
          </cell>
          <cell r="M1817"/>
          <cell r="N1817">
            <v>0</v>
          </cell>
          <cell r="O1817"/>
          <cell r="P1817" t="str">
            <v>PHONE CELL SAMSUNG GT-E1202</v>
          </cell>
          <cell r="Q1817" t="str">
            <v>4315130107</v>
          </cell>
          <cell r="R1817"/>
          <cell r="S1817" t="str">
            <v>80011234</v>
          </cell>
          <cell r="T1817" t="str">
            <v>KZ01</v>
          </cell>
          <cell r="U1817" t="str">
            <v>2</v>
          </cell>
          <cell r="V1817" t="str">
            <v>0</v>
          </cell>
          <cell r="W1817">
            <v>0</v>
          </cell>
          <cell r="X1817">
            <v>0</v>
          </cell>
        </row>
        <row r="1818">
          <cell r="H1818">
            <v>1250002174</v>
          </cell>
          <cell r="I1818">
            <v>0</v>
          </cell>
          <cell r="J1818"/>
          <cell r="K1818"/>
          <cell r="L1818">
            <v>41608</v>
          </cell>
          <cell r="M1818"/>
          <cell r="N1818">
            <v>0</v>
          </cell>
          <cell r="O1818"/>
          <cell r="P1818" t="str">
            <v>PHONE CELL SAMSUNG GT-E1202</v>
          </cell>
          <cell r="Q1818" t="str">
            <v>4315130107</v>
          </cell>
          <cell r="R1818"/>
          <cell r="S1818" t="str">
            <v>80011234</v>
          </cell>
          <cell r="T1818" t="str">
            <v>KZ01</v>
          </cell>
          <cell r="U1818" t="str">
            <v>2</v>
          </cell>
          <cell r="V1818" t="str">
            <v>0</v>
          </cell>
          <cell r="W1818">
            <v>0</v>
          </cell>
          <cell r="X1818">
            <v>0</v>
          </cell>
        </row>
        <row r="1819">
          <cell r="H1819">
            <v>1250002183</v>
          </cell>
          <cell r="I1819">
            <v>0</v>
          </cell>
          <cell r="J1819"/>
          <cell r="K1819"/>
          <cell r="L1819">
            <v>41608</v>
          </cell>
          <cell r="M1819"/>
          <cell r="N1819">
            <v>0</v>
          </cell>
          <cell r="O1819"/>
          <cell r="P1819" t="str">
            <v>PHONE CELL SAMSUNG GT-E1202</v>
          </cell>
          <cell r="Q1819" t="str">
            <v>4315120103</v>
          </cell>
          <cell r="R1819"/>
          <cell r="S1819" t="str">
            <v>80011234</v>
          </cell>
          <cell r="T1819" t="str">
            <v>KZ01</v>
          </cell>
          <cell r="U1819" t="str">
            <v>2</v>
          </cell>
          <cell r="V1819" t="str">
            <v>0</v>
          </cell>
          <cell r="W1819">
            <v>0</v>
          </cell>
          <cell r="X1819">
            <v>0</v>
          </cell>
        </row>
        <row r="1820">
          <cell r="H1820">
            <v>1250002187</v>
          </cell>
          <cell r="I1820">
            <v>0</v>
          </cell>
          <cell r="J1820"/>
          <cell r="K1820"/>
          <cell r="L1820">
            <v>41608</v>
          </cell>
          <cell r="M1820"/>
          <cell r="N1820">
            <v>0</v>
          </cell>
          <cell r="O1820"/>
          <cell r="P1820" t="str">
            <v>PHONE CELL SAMSUNG GT-E1202</v>
          </cell>
          <cell r="Q1820" t="str">
            <v>4315120103</v>
          </cell>
          <cell r="R1820"/>
          <cell r="S1820" t="str">
            <v>80011234</v>
          </cell>
          <cell r="T1820" t="str">
            <v>KZ01</v>
          </cell>
          <cell r="U1820" t="str">
            <v>2</v>
          </cell>
          <cell r="V1820" t="str">
            <v>0</v>
          </cell>
          <cell r="W1820">
            <v>0</v>
          </cell>
          <cell r="X1820">
            <v>0</v>
          </cell>
        </row>
        <row r="1821">
          <cell r="H1821">
            <v>1250002196</v>
          </cell>
          <cell r="I1821">
            <v>0</v>
          </cell>
          <cell r="J1821"/>
          <cell r="K1821"/>
          <cell r="L1821">
            <v>41608</v>
          </cell>
          <cell r="M1821"/>
          <cell r="N1821">
            <v>0</v>
          </cell>
          <cell r="O1821"/>
          <cell r="P1821" t="str">
            <v>TROLLEY MEDUIM S/S 3-TIER 890X5</v>
          </cell>
          <cell r="Q1821" t="str">
            <v>4314530111</v>
          </cell>
          <cell r="R1821"/>
          <cell r="S1821" t="str">
            <v>80011234</v>
          </cell>
          <cell r="T1821" t="str">
            <v>KZ01</v>
          </cell>
          <cell r="U1821" t="str">
            <v>2</v>
          </cell>
          <cell r="V1821" t="str">
            <v>0</v>
          </cell>
          <cell r="W1821">
            <v>0</v>
          </cell>
          <cell r="X1821">
            <v>0</v>
          </cell>
        </row>
        <row r="1822">
          <cell r="H1822">
            <v>1250002200</v>
          </cell>
          <cell r="I1822">
            <v>0</v>
          </cell>
          <cell r="J1822"/>
          <cell r="K1822"/>
          <cell r="L1822">
            <v>41608</v>
          </cell>
          <cell r="M1822"/>
          <cell r="N1822">
            <v>0</v>
          </cell>
          <cell r="O1822"/>
          <cell r="P1822" t="str">
            <v>BOX BREAD DISPLAY 32X30X18.8CM</v>
          </cell>
          <cell r="Q1822" t="str">
            <v>4314530271</v>
          </cell>
          <cell r="R1822"/>
          <cell r="S1822" t="str">
            <v>80011234</v>
          </cell>
          <cell r="T1822" t="str">
            <v>KZ01</v>
          </cell>
          <cell r="U1822" t="str">
            <v>2</v>
          </cell>
          <cell r="V1822" t="str">
            <v>0</v>
          </cell>
          <cell r="W1822">
            <v>0</v>
          </cell>
          <cell r="X1822">
            <v>0</v>
          </cell>
        </row>
        <row r="1823">
          <cell r="H1823">
            <v>1250002212</v>
          </cell>
          <cell r="I1823">
            <v>0</v>
          </cell>
          <cell r="J1823"/>
          <cell r="K1823"/>
          <cell r="L1823">
            <v>41639</v>
          </cell>
          <cell r="M1823"/>
          <cell r="N1823">
            <v>0</v>
          </cell>
          <cell r="O1823"/>
          <cell r="P1823" t="str">
            <v>HDD EXTERNAL 1ТВ</v>
          </cell>
          <cell r="Q1823" t="str">
            <v>4315120103</v>
          </cell>
          <cell r="R1823"/>
          <cell r="S1823" t="str">
            <v>80011234</v>
          </cell>
          <cell r="T1823" t="str">
            <v>KZ01</v>
          </cell>
          <cell r="U1823" t="str">
            <v>2</v>
          </cell>
          <cell r="V1823" t="str">
            <v>0</v>
          </cell>
          <cell r="W1823">
            <v>0</v>
          </cell>
          <cell r="X1823">
            <v>0</v>
          </cell>
        </row>
        <row r="1824">
          <cell r="H1824">
            <v>1250002218</v>
          </cell>
          <cell r="I1824">
            <v>0</v>
          </cell>
          <cell r="J1824"/>
          <cell r="K1824"/>
          <cell r="L1824">
            <v>41639</v>
          </cell>
          <cell r="M1824"/>
          <cell r="N1824">
            <v>0</v>
          </cell>
          <cell r="O1824"/>
          <cell r="P1824" t="str">
            <v>PHONE CELL SAMSUNG GT-S7262</v>
          </cell>
          <cell r="Q1824" t="str">
            <v>4315130117</v>
          </cell>
          <cell r="R1824"/>
          <cell r="S1824" t="str">
            <v>80011234</v>
          </cell>
          <cell r="T1824" t="str">
            <v>KZ01</v>
          </cell>
          <cell r="U1824" t="str">
            <v>2</v>
          </cell>
          <cell r="V1824" t="str">
            <v>0</v>
          </cell>
          <cell r="W1824">
            <v>0</v>
          </cell>
          <cell r="X1824">
            <v>0</v>
          </cell>
        </row>
        <row r="1825">
          <cell r="H1825">
            <v>1250002220</v>
          </cell>
          <cell r="I1825">
            <v>0</v>
          </cell>
          <cell r="J1825"/>
          <cell r="K1825"/>
          <cell r="L1825">
            <v>41639</v>
          </cell>
          <cell r="M1825"/>
          <cell r="N1825">
            <v>0</v>
          </cell>
          <cell r="O1825"/>
          <cell r="P1825" t="str">
            <v>Chair for visitor without whell</v>
          </cell>
          <cell r="Q1825" t="str">
            <v>4314630101</v>
          </cell>
          <cell r="R1825"/>
          <cell r="S1825" t="str">
            <v>80011234</v>
          </cell>
          <cell r="T1825" t="str">
            <v>KZ01</v>
          </cell>
          <cell r="U1825" t="str">
            <v>2</v>
          </cell>
          <cell r="V1825" t="str">
            <v>0</v>
          </cell>
          <cell r="W1825">
            <v>0</v>
          </cell>
          <cell r="X1825">
            <v>0</v>
          </cell>
        </row>
        <row r="1826">
          <cell r="H1826">
            <v>1250002222</v>
          </cell>
          <cell r="I1826">
            <v>0</v>
          </cell>
          <cell r="J1826"/>
          <cell r="K1826"/>
          <cell r="L1826">
            <v>41639</v>
          </cell>
          <cell r="M1826"/>
          <cell r="N1826">
            <v>0</v>
          </cell>
          <cell r="O1826"/>
          <cell r="P1826" t="str">
            <v>Chair for visitor without whell</v>
          </cell>
          <cell r="Q1826" t="str">
            <v>4314630101</v>
          </cell>
          <cell r="R1826"/>
          <cell r="S1826" t="str">
            <v>80011234</v>
          </cell>
          <cell r="T1826" t="str">
            <v>KZ01</v>
          </cell>
          <cell r="U1826" t="str">
            <v>2</v>
          </cell>
          <cell r="V1826" t="str">
            <v>0</v>
          </cell>
          <cell r="W1826">
            <v>0</v>
          </cell>
          <cell r="X1826">
            <v>0</v>
          </cell>
        </row>
        <row r="1827">
          <cell r="H1827">
            <v>1250001596</v>
          </cell>
          <cell r="I1827">
            <v>0</v>
          </cell>
          <cell r="J1827"/>
          <cell r="K1827"/>
          <cell r="L1827">
            <v>41029</v>
          </cell>
          <cell r="M1827"/>
          <cell r="N1827">
            <v>0</v>
          </cell>
          <cell r="O1827"/>
          <cell r="P1827" t="str">
            <v>TRUCK PALLET HAND LOAD CAPACITY</v>
          </cell>
          <cell r="Q1827" t="str">
            <v>4314530271</v>
          </cell>
          <cell r="R1827"/>
          <cell r="S1827" t="str">
            <v>80011234</v>
          </cell>
          <cell r="T1827" t="str">
            <v>KZ01</v>
          </cell>
          <cell r="U1827" t="str">
            <v>2</v>
          </cell>
          <cell r="V1827" t="str">
            <v>0</v>
          </cell>
          <cell r="W1827">
            <v>0</v>
          </cell>
          <cell r="X1827">
            <v>0</v>
          </cell>
        </row>
        <row r="1828">
          <cell r="H1828">
            <v>1250001600</v>
          </cell>
          <cell r="I1828">
            <v>0</v>
          </cell>
          <cell r="J1828"/>
          <cell r="K1828"/>
          <cell r="L1828">
            <v>41029</v>
          </cell>
          <cell r="M1828"/>
          <cell r="N1828">
            <v>0</v>
          </cell>
          <cell r="O1828"/>
          <cell r="P1828" t="str">
            <v>BIN WHEELED 53X51X85CM 100LTR G</v>
          </cell>
          <cell r="Q1828" t="str">
            <v>4314530271</v>
          </cell>
          <cell r="R1828"/>
          <cell r="S1828" t="str">
            <v>80011234</v>
          </cell>
          <cell r="T1828" t="str">
            <v>KZ01</v>
          </cell>
          <cell r="U1828" t="str">
            <v>2</v>
          </cell>
          <cell r="V1828" t="str">
            <v>0</v>
          </cell>
          <cell r="W1828">
            <v>0</v>
          </cell>
          <cell r="X1828">
            <v>0</v>
          </cell>
        </row>
        <row r="1829">
          <cell r="H1829">
            <v>1250001604</v>
          </cell>
          <cell r="I1829">
            <v>0</v>
          </cell>
          <cell r="J1829"/>
          <cell r="K1829"/>
          <cell r="L1829">
            <v>41029</v>
          </cell>
          <cell r="M1829"/>
          <cell r="N1829">
            <v>0</v>
          </cell>
          <cell r="O1829"/>
          <cell r="P1829" t="str">
            <v>BIN WHEELED 53X51X85CM 100LTR G</v>
          </cell>
          <cell r="Q1829" t="str">
            <v>4314530271</v>
          </cell>
          <cell r="R1829"/>
          <cell r="S1829" t="str">
            <v>80011234</v>
          </cell>
          <cell r="T1829" t="str">
            <v>KZ01</v>
          </cell>
          <cell r="U1829" t="str">
            <v>2</v>
          </cell>
          <cell r="V1829" t="str">
            <v>0</v>
          </cell>
          <cell r="W1829">
            <v>0</v>
          </cell>
          <cell r="X1829">
            <v>0</v>
          </cell>
        </row>
        <row r="1830">
          <cell r="H1830">
            <v>1250001606</v>
          </cell>
          <cell r="I1830">
            <v>0</v>
          </cell>
          <cell r="J1830"/>
          <cell r="K1830"/>
          <cell r="L1830">
            <v>41029</v>
          </cell>
          <cell r="M1830"/>
          <cell r="N1830">
            <v>0</v>
          </cell>
          <cell r="O1830"/>
          <cell r="P1830" t="str">
            <v>SCALE CATERING 5KG SS E2273 LOC</v>
          </cell>
          <cell r="Q1830" t="str">
            <v>4314530271</v>
          </cell>
          <cell r="R1830"/>
          <cell r="S1830" t="str">
            <v>80011234</v>
          </cell>
          <cell r="T1830" t="str">
            <v>KZ01</v>
          </cell>
          <cell r="U1830" t="str">
            <v>2</v>
          </cell>
          <cell r="V1830" t="str">
            <v>0</v>
          </cell>
          <cell r="W1830">
            <v>0</v>
          </cell>
          <cell r="X1830">
            <v>0</v>
          </cell>
        </row>
        <row r="1831">
          <cell r="H1831">
            <v>1250001638</v>
          </cell>
          <cell r="I1831">
            <v>0</v>
          </cell>
          <cell r="J1831"/>
          <cell r="K1831"/>
          <cell r="L1831">
            <v>41060</v>
          </cell>
          <cell r="M1831"/>
          <cell r="N1831">
            <v>0</v>
          </cell>
          <cell r="O1831"/>
          <cell r="P1831" t="str">
            <v>I-phone</v>
          </cell>
          <cell r="Q1831" t="str">
            <v>4315130106</v>
          </cell>
          <cell r="R1831"/>
          <cell r="S1831" t="str">
            <v>80011234</v>
          </cell>
          <cell r="T1831" t="str">
            <v>KZ01</v>
          </cell>
          <cell r="U1831" t="str">
            <v>2</v>
          </cell>
          <cell r="V1831" t="str">
            <v>0</v>
          </cell>
          <cell r="W1831">
            <v>0</v>
          </cell>
          <cell r="X1831">
            <v>0</v>
          </cell>
        </row>
        <row r="1832">
          <cell r="H1832">
            <v>1250001646</v>
          </cell>
          <cell r="I1832">
            <v>0</v>
          </cell>
          <cell r="J1832"/>
          <cell r="K1832"/>
          <cell r="L1832">
            <v>41090</v>
          </cell>
          <cell r="M1832"/>
          <cell r="N1832">
            <v>0</v>
          </cell>
          <cell r="O1832"/>
          <cell r="P1832" t="str">
            <v>Grass trimmer STIHL FS55, petro</v>
          </cell>
          <cell r="Q1832" t="str">
            <v>4314520191</v>
          </cell>
          <cell r="R1832"/>
          <cell r="S1832" t="str">
            <v>80011234</v>
          </cell>
          <cell r="T1832" t="str">
            <v>KZ01</v>
          </cell>
          <cell r="U1832" t="str">
            <v>2</v>
          </cell>
          <cell r="V1832" t="str">
            <v>0</v>
          </cell>
          <cell r="W1832">
            <v>0</v>
          </cell>
          <cell r="X1832">
            <v>0</v>
          </cell>
        </row>
        <row r="1833">
          <cell r="H1833">
            <v>1250001677</v>
          </cell>
          <cell r="I1833">
            <v>0</v>
          </cell>
          <cell r="J1833"/>
          <cell r="K1833"/>
          <cell r="L1833">
            <v>41121</v>
          </cell>
          <cell r="M1833"/>
          <cell r="N1833">
            <v>0</v>
          </cell>
          <cell r="O1833"/>
          <cell r="P1833" t="str">
            <v>STATION OATMEAL BY SPECIAL DESI</v>
          </cell>
          <cell r="Q1833" t="str">
            <v>4314520151</v>
          </cell>
          <cell r="R1833"/>
          <cell r="S1833" t="str">
            <v>80011234</v>
          </cell>
          <cell r="T1833" t="str">
            <v>KZ01</v>
          </cell>
          <cell r="U1833" t="str">
            <v>2</v>
          </cell>
          <cell r="V1833" t="str">
            <v>0</v>
          </cell>
          <cell r="W1833">
            <v>0</v>
          </cell>
          <cell r="X1833">
            <v>0</v>
          </cell>
        </row>
        <row r="1834">
          <cell r="H1834">
            <v>1250001681</v>
          </cell>
          <cell r="I1834">
            <v>0</v>
          </cell>
          <cell r="J1834"/>
          <cell r="K1834"/>
          <cell r="L1834">
            <v>41121</v>
          </cell>
          <cell r="M1834"/>
          <cell r="N1834">
            <v>0</v>
          </cell>
          <cell r="O1834"/>
          <cell r="P1834" t="str">
            <v>Dielectric ladder KRAUSE, IL ¿F</v>
          </cell>
          <cell r="Q1834" t="str">
            <v>4314520191</v>
          </cell>
          <cell r="R1834"/>
          <cell r="S1834" t="str">
            <v>80011234</v>
          </cell>
          <cell r="T1834" t="str">
            <v>KZ01</v>
          </cell>
          <cell r="U1834" t="str">
            <v>2</v>
          </cell>
          <cell r="V1834" t="str">
            <v>0</v>
          </cell>
          <cell r="W1834">
            <v>0</v>
          </cell>
          <cell r="X1834">
            <v>0</v>
          </cell>
        </row>
        <row r="1835">
          <cell r="H1835">
            <v>1250001686</v>
          </cell>
          <cell r="I1835">
            <v>0</v>
          </cell>
          <cell r="J1835"/>
          <cell r="K1835"/>
          <cell r="L1835">
            <v>41121</v>
          </cell>
          <cell r="M1835"/>
          <cell r="N1835">
            <v>0</v>
          </cell>
          <cell r="O1835"/>
          <cell r="P1835" t="str">
            <v>Multimeter: Fluke 115</v>
          </cell>
          <cell r="Q1835" t="str">
            <v>4314520201</v>
          </cell>
          <cell r="R1835"/>
          <cell r="S1835" t="str">
            <v>80011234</v>
          </cell>
          <cell r="T1835" t="str">
            <v>KZ01</v>
          </cell>
          <cell r="U1835" t="str">
            <v>2</v>
          </cell>
          <cell r="V1835" t="str">
            <v>0</v>
          </cell>
          <cell r="W1835">
            <v>0</v>
          </cell>
          <cell r="X1835">
            <v>0</v>
          </cell>
        </row>
        <row r="1836">
          <cell r="H1836">
            <v>1250001710</v>
          </cell>
          <cell r="I1836">
            <v>0</v>
          </cell>
          <cell r="J1836"/>
          <cell r="K1836"/>
          <cell r="L1836">
            <v>41152</v>
          </cell>
          <cell r="M1836"/>
          <cell r="N1836">
            <v>0</v>
          </cell>
          <cell r="O1836"/>
          <cell r="P1836" t="str">
            <v>ARM-CHAIR MAJESTIC M LUX GOBELE</v>
          </cell>
          <cell r="Q1836" t="str">
            <v>4315120103</v>
          </cell>
          <cell r="R1836"/>
          <cell r="S1836" t="str">
            <v>80011234</v>
          </cell>
          <cell r="T1836" t="str">
            <v>KZ01</v>
          </cell>
          <cell r="U1836" t="str">
            <v>2</v>
          </cell>
          <cell r="V1836" t="str">
            <v>0</v>
          </cell>
          <cell r="W1836">
            <v>0</v>
          </cell>
          <cell r="X1836">
            <v>0</v>
          </cell>
        </row>
        <row r="1837">
          <cell r="H1837">
            <v>1250001714</v>
          </cell>
          <cell r="I1837">
            <v>0</v>
          </cell>
          <cell r="J1837"/>
          <cell r="K1837"/>
          <cell r="L1837">
            <v>41152</v>
          </cell>
          <cell r="M1837"/>
          <cell r="N1837">
            <v>0</v>
          </cell>
          <cell r="O1837"/>
          <cell r="P1837" t="str">
            <v>ARM-CHAIR OFFICE H821.</v>
          </cell>
          <cell r="Q1837" t="str">
            <v>4314620121</v>
          </cell>
          <cell r="R1837"/>
          <cell r="S1837" t="str">
            <v>80011234</v>
          </cell>
          <cell r="T1837" t="str">
            <v>KZ01</v>
          </cell>
          <cell r="U1837" t="str">
            <v>2</v>
          </cell>
          <cell r="V1837" t="str">
            <v>0</v>
          </cell>
          <cell r="W1837">
            <v>0</v>
          </cell>
          <cell r="X1837">
            <v>0</v>
          </cell>
        </row>
        <row r="1838">
          <cell r="H1838">
            <v>1250002557</v>
          </cell>
          <cell r="I1838">
            <v>0</v>
          </cell>
          <cell r="J1838"/>
          <cell r="K1838"/>
          <cell r="L1838">
            <v>41973</v>
          </cell>
          <cell r="M1838"/>
          <cell r="N1838">
            <v>0</v>
          </cell>
          <cell r="O1838"/>
          <cell r="P1838" t="str">
            <v>CONTAINER</v>
          </cell>
          <cell r="Q1838" t="str">
            <v>4315130110</v>
          </cell>
          <cell r="R1838"/>
          <cell r="S1838" t="str">
            <v>80011234</v>
          </cell>
          <cell r="T1838" t="str">
            <v>KZ01</v>
          </cell>
          <cell r="U1838" t="str">
            <v>3</v>
          </cell>
          <cell r="V1838" t="str">
            <v>0</v>
          </cell>
          <cell r="W1838">
            <v>0</v>
          </cell>
          <cell r="X1838">
            <v>660000</v>
          </cell>
        </row>
        <row r="1839">
          <cell r="H1839">
            <v>1250002559</v>
          </cell>
          <cell r="I1839">
            <v>0</v>
          </cell>
          <cell r="J1839"/>
          <cell r="K1839"/>
          <cell r="L1839">
            <v>41973</v>
          </cell>
          <cell r="M1839"/>
          <cell r="N1839">
            <v>0</v>
          </cell>
          <cell r="O1839"/>
          <cell r="P1839" t="str">
            <v>CART OPEN 775X525X1670MM SS</v>
          </cell>
          <cell r="Q1839" t="str">
            <v>4314530251</v>
          </cell>
          <cell r="R1839"/>
          <cell r="S1839" t="str">
            <v>80011234</v>
          </cell>
          <cell r="T1839" t="str">
            <v>KZ01</v>
          </cell>
          <cell r="U1839" t="str">
            <v>3</v>
          </cell>
          <cell r="V1839" t="str">
            <v>0</v>
          </cell>
          <cell r="W1839">
            <v>0</v>
          </cell>
          <cell r="X1839">
            <v>106000</v>
          </cell>
        </row>
        <row r="1840">
          <cell r="H1840">
            <v>1250002571</v>
          </cell>
          <cell r="I1840">
            <v>0</v>
          </cell>
          <cell r="J1840"/>
          <cell r="K1840"/>
          <cell r="L1840">
            <v>42004</v>
          </cell>
          <cell r="M1840"/>
          <cell r="N1840">
            <v>0</v>
          </cell>
          <cell r="O1840"/>
          <cell r="P1840" t="str">
            <v>DRILL SCREWDRIVER CORDLESS BOSC</v>
          </cell>
          <cell r="Q1840" t="str">
            <v>4314520191</v>
          </cell>
          <cell r="R1840"/>
          <cell r="S1840" t="str">
            <v>80011234</v>
          </cell>
          <cell r="T1840" t="str">
            <v>KZ01</v>
          </cell>
          <cell r="U1840" t="str">
            <v>3</v>
          </cell>
          <cell r="V1840" t="str">
            <v>0</v>
          </cell>
          <cell r="W1840">
            <v>0</v>
          </cell>
          <cell r="X1840">
            <v>98200</v>
          </cell>
        </row>
        <row r="1841">
          <cell r="H1841">
            <v>1250002584</v>
          </cell>
          <cell r="I1841">
            <v>0</v>
          </cell>
          <cell r="J1841"/>
          <cell r="K1841"/>
          <cell r="L1841">
            <v>42004</v>
          </cell>
          <cell r="M1841"/>
          <cell r="N1841">
            <v>0</v>
          </cell>
          <cell r="O1841"/>
          <cell r="P1841" t="str">
            <v>Racking Unit</v>
          </cell>
          <cell r="Q1841" t="str">
            <v>4314530221</v>
          </cell>
          <cell r="R1841"/>
          <cell r="S1841" t="str">
            <v>80011234</v>
          </cell>
          <cell r="T1841" t="str">
            <v>KZ01</v>
          </cell>
          <cell r="U1841" t="str">
            <v>3</v>
          </cell>
          <cell r="V1841" t="str">
            <v>0</v>
          </cell>
          <cell r="W1841">
            <v>0</v>
          </cell>
          <cell r="X1841">
            <v>98000</v>
          </cell>
        </row>
        <row r="1842">
          <cell r="H1842">
            <v>1250002588</v>
          </cell>
          <cell r="I1842">
            <v>0</v>
          </cell>
          <cell r="J1842"/>
          <cell r="K1842"/>
          <cell r="L1842">
            <v>42035</v>
          </cell>
          <cell r="M1842"/>
          <cell r="N1842">
            <v>0</v>
          </cell>
          <cell r="O1842"/>
          <cell r="P1842" t="str">
            <v>FM35071 Communicator</v>
          </cell>
          <cell r="Q1842" t="str">
            <v>4314620121</v>
          </cell>
          <cell r="R1842"/>
          <cell r="S1842" t="str">
            <v>80011234</v>
          </cell>
          <cell r="T1842" t="str">
            <v>KZ01</v>
          </cell>
          <cell r="U1842" t="str">
            <v>3</v>
          </cell>
          <cell r="V1842" t="str">
            <v>0</v>
          </cell>
          <cell r="W1842">
            <v>0</v>
          </cell>
          <cell r="X1842">
            <v>232050</v>
          </cell>
        </row>
        <row r="1843">
          <cell r="H1843">
            <v>1250002592</v>
          </cell>
          <cell r="I1843">
            <v>0</v>
          </cell>
          <cell r="J1843"/>
          <cell r="K1843"/>
          <cell r="L1843">
            <v>42035</v>
          </cell>
          <cell r="M1843"/>
          <cell r="N1843">
            <v>0</v>
          </cell>
          <cell r="O1843"/>
          <cell r="P1843" t="str">
            <v>POT SAUCE 500X330MM 64LTR E9630</v>
          </cell>
          <cell r="Q1843" t="str">
            <v>4314530291</v>
          </cell>
          <cell r="R1843"/>
          <cell r="S1843" t="str">
            <v>80011234</v>
          </cell>
          <cell r="T1843" t="str">
            <v>KZ01</v>
          </cell>
          <cell r="U1843" t="str">
            <v>3</v>
          </cell>
          <cell r="V1843" t="str">
            <v>0</v>
          </cell>
          <cell r="W1843">
            <v>0</v>
          </cell>
          <cell r="X1843">
            <v>76350</v>
          </cell>
        </row>
        <row r="1844">
          <cell r="H1844">
            <v>1250002654</v>
          </cell>
          <cell r="I1844">
            <v>0</v>
          </cell>
          <cell r="J1844"/>
          <cell r="K1844"/>
          <cell r="L1844">
            <v>42094</v>
          </cell>
          <cell r="M1844"/>
          <cell r="N1844">
            <v>0</v>
          </cell>
          <cell r="O1844"/>
          <cell r="P1844" t="str">
            <v>TROLLEY LARGE S/S 3-TIER 1090X6</v>
          </cell>
          <cell r="Q1844" t="str">
            <v>4314530211</v>
          </cell>
          <cell r="R1844"/>
          <cell r="S1844" t="str">
            <v>80011234</v>
          </cell>
          <cell r="T1844" t="str">
            <v>KZ01</v>
          </cell>
          <cell r="U1844" t="str">
            <v>3</v>
          </cell>
          <cell r="V1844" t="str">
            <v>0</v>
          </cell>
          <cell r="W1844">
            <v>0</v>
          </cell>
          <cell r="X1844">
            <v>198000</v>
          </cell>
        </row>
        <row r="1845">
          <cell r="H1845">
            <v>1250002656</v>
          </cell>
          <cell r="I1845">
            <v>0</v>
          </cell>
          <cell r="J1845"/>
          <cell r="K1845"/>
          <cell r="L1845">
            <v>42094</v>
          </cell>
          <cell r="M1845"/>
          <cell r="N1845">
            <v>0</v>
          </cell>
          <cell r="O1845"/>
          <cell r="P1845" t="str">
            <v>LADDER STEP 1860MM (1700MM)  FI</v>
          </cell>
          <cell r="Q1845" t="str">
            <v>4314530251</v>
          </cell>
          <cell r="R1845"/>
          <cell r="S1845" t="str">
            <v>80011234</v>
          </cell>
          <cell r="T1845" t="str">
            <v>KZ01</v>
          </cell>
          <cell r="U1845" t="str">
            <v>3</v>
          </cell>
          <cell r="V1845" t="str">
            <v>0</v>
          </cell>
          <cell r="W1845">
            <v>0</v>
          </cell>
          <cell r="X1845">
            <v>84500</v>
          </cell>
        </row>
        <row r="1846">
          <cell r="H1846">
            <v>1250002660</v>
          </cell>
          <cell r="I1846">
            <v>0</v>
          </cell>
          <cell r="J1846"/>
          <cell r="K1846"/>
          <cell r="L1846">
            <v>42094</v>
          </cell>
          <cell r="M1846"/>
          <cell r="N1846">
            <v>0</v>
          </cell>
          <cell r="O1846"/>
          <cell r="P1846" t="str">
            <v>BLENDER ROBOT COUPE MP190</v>
          </cell>
          <cell r="Q1846" t="str">
            <v>4314530131</v>
          </cell>
          <cell r="R1846"/>
          <cell r="S1846" t="str">
            <v>80011234</v>
          </cell>
          <cell r="T1846" t="str">
            <v>KZ01</v>
          </cell>
          <cell r="U1846" t="str">
            <v>3</v>
          </cell>
          <cell r="V1846" t="str">
            <v>0</v>
          </cell>
          <cell r="W1846">
            <v>0</v>
          </cell>
          <cell r="X1846">
            <v>137857.14000000001</v>
          </cell>
        </row>
        <row r="1847">
          <cell r="H1847">
            <v>125002697</v>
          </cell>
          <cell r="I1847">
            <v>0</v>
          </cell>
          <cell r="J1847"/>
          <cell r="K1847"/>
          <cell r="L1847">
            <v>42124</v>
          </cell>
          <cell r="M1847"/>
          <cell r="N1847">
            <v>0</v>
          </cell>
          <cell r="O1847"/>
          <cell r="P1847" t="str">
            <v>Welding machine's inventory Min</v>
          </cell>
          <cell r="Q1847" t="str">
            <v>4314520201</v>
          </cell>
          <cell r="R1847"/>
          <cell r="S1847" t="str">
            <v>80011234</v>
          </cell>
          <cell r="T1847" t="str">
            <v>KZ01</v>
          </cell>
          <cell r="U1847" t="str">
            <v>3</v>
          </cell>
          <cell r="V1847" t="str">
            <v>0</v>
          </cell>
          <cell r="W1847">
            <v>0</v>
          </cell>
          <cell r="X1847">
            <v>104790</v>
          </cell>
        </row>
        <row r="1848">
          <cell r="H1848">
            <v>1020101016</v>
          </cell>
          <cell r="I1848">
            <v>0</v>
          </cell>
          <cell r="J1848"/>
          <cell r="K1848"/>
          <cell r="L1848">
            <v>37772</v>
          </cell>
          <cell r="M1848"/>
          <cell r="N1848">
            <v>0</v>
          </cell>
          <cell r="O1848"/>
          <cell r="P1848" t="str">
            <v>Oracle91 Application Server</v>
          </cell>
          <cell r="Q1848" t="str">
            <v>4314530841</v>
          </cell>
          <cell r="R1848"/>
          <cell r="S1848" t="str">
            <v>80011234</v>
          </cell>
          <cell r="T1848" t="str">
            <v>KZ01</v>
          </cell>
          <cell r="U1848" t="str">
            <v>2</v>
          </cell>
          <cell r="V1848" t="str">
            <v>0</v>
          </cell>
          <cell r="W1848">
            <v>0</v>
          </cell>
          <cell r="X1848">
            <v>1196751.46</v>
          </cell>
        </row>
        <row r="1849">
          <cell r="H1849">
            <v>1250000765</v>
          </cell>
          <cell r="I1849">
            <v>0</v>
          </cell>
          <cell r="J1849"/>
          <cell r="K1849"/>
          <cell r="L1849">
            <v>38910</v>
          </cell>
          <cell r="M1849"/>
          <cell r="N1849">
            <v>0</v>
          </cell>
          <cell r="O1849"/>
          <cell r="P1849" t="str">
            <v>GSM Gateway Samsung</v>
          </cell>
          <cell r="Q1849" t="str">
            <v>4314620111</v>
          </cell>
          <cell r="R1849"/>
          <cell r="S1849" t="str">
            <v>80011234</v>
          </cell>
          <cell r="T1849" t="str">
            <v>KZ01</v>
          </cell>
          <cell r="U1849" t="str">
            <v>2</v>
          </cell>
          <cell r="V1849" t="str">
            <v>0</v>
          </cell>
          <cell r="W1849">
            <v>0</v>
          </cell>
          <cell r="X1849">
            <v>129226.09</v>
          </cell>
        </row>
        <row r="1850">
          <cell r="H1850">
            <v>1250000773</v>
          </cell>
          <cell r="I1850">
            <v>0</v>
          </cell>
          <cell r="J1850"/>
          <cell r="K1850"/>
          <cell r="L1850">
            <v>38905</v>
          </cell>
          <cell r="M1850"/>
          <cell r="N1850">
            <v>0</v>
          </cell>
          <cell r="O1850"/>
          <cell r="P1850" t="str">
            <v>Refrigerator single chamber, 22</v>
          </cell>
          <cell r="Q1850" t="str">
            <v>4315120101</v>
          </cell>
          <cell r="R1850"/>
          <cell r="S1850" t="str">
            <v>80011234</v>
          </cell>
          <cell r="T1850" t="str">
            <v>KZ01</v>
          </cell>
          <cell r="U1850" t="str">
            <v>2</v>
          </cell>
          <cell r="V1850" t="str">
            <v>0</v>
          </cell>
          <cell r="W1850">
            <v>0</v>
          </cell>
          <cell r="X1850">
            <v>41374.97</v>
          </cell>
        </row>
        <row r="1851">
          <cell r="H1851">
            <v>1250000777</v>
          </cell>
          <cell r="I1851">
            <v>0</v>
          </cell>
          <cell r="J1851"/>
          <cell r="K1851"/>
          <cell r="L1851">
            <v>38905</v>
          </cell>
          <cell r="M1851"/>
          <cell r="N1851">
            <v>0</v>
          </cell>
          <cell r="O1851"/>
          <cell r="P1851" t="str">
            <v>NTV + Set (sattelite dish, rece</v>
          </cell>
          <cell r="Q1851" t="str">
            <v>4315120101</v>
          </cell>
          <cell r="R1851"/>
          <cell r="S1851" t="str">
            <v>80011234</v>
          </cell>
          <cell r="T1851" t="str">
            <v>KZ01</v>
          </cell>
          <cell r="U1851" t="str">
            <v>2</v>
          </cell>
          <cell r="V1851" t="str">
            <v>0</v>
          </cell>
          <cell r="W1851">
            <v>0</v>
          </cell>
          <cell r="X1851">
            <v>66434.78</v>
          </cell>
        </row>
        <row r="1852">
          <cell r="H1852">
            <v>1250000781</v>
          </cell>
          <cell r="I1852">
            <v>0</v>
          </cell>
          <cell r="J1852"/>
          <cell r="K1852"/>
          <cell r="L1852">
            <v>38905</v>
          </cell>
          <cell r="M1852"/>
          <cell r="N1852">
            <v>0</v>
          </cell>
          <cell r="O1852"/>
          <cell r="P1852" t="str">
            <v>Sofa with armchairs</v>
          </cell>
          <cell r="Q1852" t="str">
            <v>4315120101</v>
          </cell>
          <cell r="R1852"/>
          <cell r="S1852" t="str">
            <v>80011234</v>
          </cell>
          <cell r="T1852" t="str">
            <v>KZ01</v>
          </cell>
          <cell r="U1852" t="str">
            <v>2</v>
          </cell>
          <cell r="V1852" t="str">
            <v>0</v>
          </cell>
          <cell r="W1852">
            <v>0</v>
          </cell>
          <cell r="X1852">
            <v>75234.789999999994</v>
          </cell>
        </row>
        <row r="1853">
          <cell r="H1853">
            <v>1250000802</v>
          </cell>
          <cell r="I1853">
            <v>0</v>
          </cell>
          <cell r="J1853"/>
          <cell r="K1853"/>
          <cell r="L1853">
            <v>39021</v>
          </cell>
          <cell r="M1853"/>
          <cell r="N1853">
            <v>0</v>
          </cell>
          <cell r="O1853"/>
          <cell r="P1853" t="str">
            <v>The satellite equipment</v>
          </cell>
          <cell r="Q1853" t="str">
            <v>4315130103</v>
          </cell>
          <cell r="R1853"/>
          <cell r="S1853" t="str">
            <v>80011234</v>
          </cell>
          <cell r="T1853" t="str">
            <v>KZ01</v>
          </cell>
          <cell r="U1853" t="str">
            <v>2</v>
          </cell>
          <cell r="V1853" t="str">
            <v>0</v>
          </cell>
          <cell r="W1853">
            <v>0</v>
          </cell>
          <cell r="X1853">
            <v>430360</v>
          </cell>
        </row>
        <row r="1854">
          <cell r="H1854">
            <v>1250000804</v>
          </cell>
          <cell r="I1854">
            <v>0</v>
          </cell>
          <cell r="J1854"/>
          <cell r="K1854"/>
          <cell r="L1854">
            <v>39021</v>
          </cell>
          <cell r="M1854"/>
          <cell r="N1854">
            <v>0</v>
          </cell>
          <cell r="O1854"/>
          <cell r="P1854" t="str">
            <v>Projector Mitsubishi XL5U &amp; scr</v>
          </cell>
          <cell r="Q1854" t="str">
            <v>4314630101</v>
          </cell>
          <cell r="R1854"/>
          <cell r="S1854" t="str">
            <v>80011234</v>
          </cell>
          <cell r="T1854" t="str">
            <v>KZ01</v>
          </cell>
          <cell r="U1854" t="str">
            <v>2</v>
          </cell>
          <cell r="V1854" t="str">
            <v>0</v>
          </cell>
          <cell r="W1854">
            <v>0</v>
          </cell>
          <cell r="X1854">
            <v>361123</v>
          </cell>
        </row>
        <row r="1855">
          <cell r="H1855">
            <v>1250000825</v>
          </cell>
          <cell r="I1855">
            <v>0</v>
          </cell>
          <cell r="J1855"/>
          <cell r="K1855"/>
          <cell r="L1855">
            <v>39202</v>
          </cell>
          <cell r="M1855"/>
          <cell r="N1855">
            <v>0</v>
          </cell>
          <cell r="O1855"/>
          <cell r="P1855" t="str">
            <v>Coffee machine 1.2ltr 900w</v>
          </cell>
          <cell r="Q1855" t="str">
            <v>4315120102</v>
          </cell>
          <cell r="R1855"/>
          <cell r="S1855" t="str">
            <v>80011234</v>
          </cell>
          <cell r="T1855" t="str">
            <v>KZ01</v>
          </cell>
          <cell r="U1855" t="str">
            <v>2</v>
          </cell>
          <cell r="V1855" t="str">
            <v>0</v>
          </cell>
          <cell r="W1855">
            <v>0</v>
          </cell>
          <cell r="X1855">
            <v>5600</v>
          </cell>
        </row>
        <row r="1856">
          <cell r="H1856">
            <v>1250000830</v>
          </cell>
          <cell r="I1856">
            <v>0</v>
          </cell>
          <cell r="J1856"/>
          <cell r="K1856"/>
          <cell r="L1856">
            <v>39263</v>
          </cell>
          <cell r="M1856"/>
          <cell r="N1856">
            <v>0</v>
          </cell>
          <cell r="O1856"/>
          <cell r="P1856" t="str">
            <v>Conditioner Air 3.3KW LG W12LH</v>
          </cell>
          <cell r="Q1856" t="str">
            <v>4314520191</v>
          </cell>
          <cell r="R1856"/>
          <cell r="S1856" t="str">
            <v>80011234</v>
          </cell>
          <cell r="T1856" t="str">
            <v>KZ01</v>
          </cell>
          <cell r="U1856" t="str">
            <v>3</v>
          </cell>
          <cell r="V1856" t="str">
            <v>0</v>
          </cell>
          <cell r="W1856">
            <v>0</v>
          </cell>
          <cell r="X1856">
            <v>54652.63</v>
          </cell>
        </row>
        <row r="1857">
          <cell r="H1857">
            <v>1250000837</v>
          </cell>
          <cell r="I1857">
            <v>0</v>
          </cell>
          <cell r="J1857"/>
          <cell r="K1857"/>
          <cell r="L1857">
            <v>39325</v>
          </cell>
          <cell r="M1857"/>
          <cell r="N1857">
            <v>0</v>
          </cell>
          <cell r="O1857"/>
          <cell r="P1857" t="str">
            <v>Fridge Indesit T 14 R, white, 1</v>
          </cell>
          <cell r="Q1857" t="str">
            <v>4315130103</v>
          </cell>
          <cell r="R1857"/>
          <cell r="S1857" t="str">
            <v>80011234</v>
          </cell>
          <cell r="T1857" t="str">
            <v>KZ01</v>
          </cell>
          <cell r="U1857" t="str">
            <v>2</v>
          </cell>
          <cell r="V1857" t="str">
            <v>0</v>
          </cell>
          <cell r="W1857">
            <v>0</v>
          </cell>
          <cell r="X1857">
            <v>51600</v>
          </cell>
        </row>
        <row r="1858">
          <cell r="H1858">
            <v>1250000841</v>
          </cell>
          <cell r="I1858">
            <v>0</v>
          </cell>
          <cell r="J1858"/>
          <cell r="K1858"/>
          <cell r="L1858">
            <v>39325</v>
          </cell>
          <cell r="M1858"/>
          <cell r="N1858">
            <v>0</v>
          </cell>
          <cell r="O1858"/>
          <cell r="P1858" t="str">
            <v>FILLING CABINET, 4 SECTION META</v>
          </cell>
          <cell r="Q1858" t="str">
            <v>4315130108</v>
          </cell>
          <cell r="R1858"/>
          <cell r="S1858" t="str">
            <v>80011234</v>
          </cell>
          <cell r="T1858" t="str">
            <v>KZ01</v>
          </cell>
          <cell r="U1858" t="str">
            <v>2</v>
          </cell>
          <cell r="V1858" t="str">
            <v>0</v>
          </cell>
          <cell r="W1858">
            <v>0</v>
          </cell>
          <cell r="X1858">
            <v>36500</v>
          </cell>
        </row>
        <row r="1859">
          <cell r="H1859">
            <v>1250000848</v>
          </cell>
          <cell r="I1859">
            <v>0</v>
          </cell>
          <cell r="J1859"/>
          <cell r="K1859"/>
          <cell r="L1859">
            <v>39386</v>
          </cell>
          <cell r="M1859"/>
          <cell r="N1859">
            <v>0</v>
          </cell>
          <cell r="O1859"/>
          <cell r="P1859" t="str">
            <v>Kitchen table size 80x135</v>
          </cell>
          <cell r="Q1859" t="str">
            <v>4315130108</v>
          </cell>
          <cell r="R1859"/>
          <cell r="S1859" t="str">
            <v>80011234</v>
          </cell>
          <cell r="T1859" t="str">
            <v>KZ01</v>
          </cell>
          <cell r="U1859" t="str">
            <v>2</v>
          </cell>
          <cell r="V1859" t="str">
            <v>0</v>
          </cell>
          <cell r="W1859">
            <v>0</v>
          </cell>
          <cell r="X1859">
            <v>24191.99</v>
          </cell>
        </row>
        <row r="1860">
          <cell r="H1860">
            <v>1020101096</v>
          </cell>
          <cell r="I1860">
            <v>0</v>
          </cell>
          <cell r="J1860"/>
          <cell r="K1860"/>
          <cell r="L1860">
            <v>40421</v>
          </cell>
          <cell r="M1860"/>
          <cell r="N1860">
            <v>0</v>
          </cell>
          <cell r="O1860"/>
          <cell r="P1860" t="str">
            <v>OfficeProPlus 2010 SNGL OLP NL</v>
          </cell>
          <cell r="Q1860" t="str">
            <v>4314530841</v>
          </cell>
          <cell r="R1860"/>
          <cell r="S1860" t="str">
            <v>80011234</v>
          </cell>
          <cell r="T1860" t="str">
            <v>KZ01</v>
          </cell>
          <cell r="U1860" t="str">
            <v>2</v>
          </cell>
          <cell r="V1860" t="str">
            <v>0</v>
          </cell>
          <cell r="W1860">
            <v>0</v>
          </cell>
          <cell r="X1860">
            <v>288657.15999999997</v>
          </cell>
        </row>
        <row r="1861">
          <cell r="H1861">
            <v>1020101098</v>
          </cell>
          <cell r="I1861">
            <v>0</v>
          </cell>
          <cell r="J1861"/>
          <cell r="K1861"/>
          <cell r="L1861">
            <v>40421</v>
          </cell>
          <cell r="M1861"/>
          <cell r="N1861">
            <v>0</v>
          </cell>
          <cell r="O1861"/>
          <cell r="P1861" t="str">
            <v>WinPro 7 SNGL Upgrd OLP NL</v>
          </cell>
          <cell r="Q1861" t="str">
            <v>4314530841</v>
          </cell>
          <cell r="R1861"/>
          <cell r="S1861" t="str">
            <v>80011234</v>
          </cell>
          <cell r="T1861" t="str">
            <v>KZ01</v>
          </cell>
          <cell r="U1861" t="str">
            <v>2</v>
          </cell>
          <cell r="V1861" t="str">
            <v>0</v>
          </cell>
          <cell r="W1861">
            <v>0</v>
          </cell>
          <cell r="X1861">
            <v>53121.440000000002</v>
          </cell>
        </row>
        <row r="1862">
          <cell r="H1862">
            <v>1020101100</v>
          </cell>
          <cell r="I1862">
            <v>0</v>
          </cell>
          <cell r="J1862"/>
          <cell r="K1862"/>
          <cell r="L1862">
            <v>41455</v>
          </cell>
          <cell r="M1862"/>
          <cell r="N1862">
            <v>0</v>
          </cell>
          <cell r="O1862"/>
          <cell r="P1862" t="str">
            <v>R-Keeper v7 Менеджер</v>
          </cell>
          <cell r="Q1862" t="str">
            <v>4314420101</v>
          </cell>
          <cell r="R1862"/>
          <cell r="S1862" t="str">
            <v>80011234</v>
          </cell>
          <cell r="T1862" t="str">
            <v>KZ01</v>
          </cell>
          <cell r="U1862" t="str">
            <v>3</v>
          </cell>
          <cell r="V1862" t="str">
            <v>0</v>
          </cell>
          <cell r="W1862">
            <v>0</v>
          </cell>
          <cell r="X1862">
            <v>133928.57</v>
          </cell>
        </row>
        <row r="1863">
          <cell r="H1863">
            <v>1125002721</v>
          </cell>
          <cell r="I1863">
            <v>0</v>
          </cell>
          <cell r="J1863"/>
          <cell r="K1863"/>
          <cell r="L1863">
            <v>42155</v>
          </cell>
          <cell r="M1863"/>
          <cell r="N1863">
            <v>0</v>
          </cell>
          <cell r="O1863"/>
          <cell r="P1863" t="str">
            <v>loading truck</v>
          </cell>
          <cell r="Q1863" t="str">
            <v>4314520201</v>
          </cell>
          <cell r="R1863"/>
          <cell r="S1863" t="str">
            <v>80011234</v>
          </cell>
          <cell r="T1863" t="str">
            <v>KZ01</v>
          </cell>
          <cell r="U1863" t="str">
            <v>2</v>
          </cell>
          <cell r="V1863" t="str">
            <v>0</v>
          </cell>
          <cell r="W1863">
            <v>0</v>
          </cell>
          <cell r="X1863">
            <v>0</v>
          </cell>
        </row>
        <row r="1864">
          <cell r="H1864">
            <v>1125002723</v>
          </cell>
          <cell r="I1864">
            <v>0</v>
          </cell>
          <cell r="J1864"/>
          <cell r="K1864"/>
          <cell r="L1864">
            <v>42155</v>
          </cell>
          <cell r="M1864"/>
          <cell r="N1864">
            <v>0</v>
          </cell>
          <cell r="O1864"/>
          <cell r="P1864" t="str">
            <v>loading truck</v>
          </cell>
          <cell r="Q1864" t="str">
            <v>4314520201</v>
          </cell>
          <cell r="R1864"/>
          <cell r="S1864" t="str">
            <v>80011234</v>
          </cell>
          <cell r="T1864" t="str">
            <v>KZ01</v>
          </cell>
          <cell r="U1864" t="str">
            <v>2</v>
          </cell>
          <cell r="V1864" t="str">
            <v>0</v>
          </cell>
          <cell r="W1864">
            <v>0</v>
          </cell>
          <cell r="X1864">
            <v>0</v>
          </cell>
        </row>
        <row r="1865">
          <cell r="H1865">
            <v>1125002727</v>
          </cell>
          <cell r="I1865">
            <v>0</v>
          </cell>
          <cell r="J1865"/>
          <cell r="K1865"/>
          <cell r="L1865">
            <v>42155</v>
          </cell>
          <cell r="M1865"/>
          <cell r="N1865">
            <v>0</v>
          </cell>
          <cell r="O1865"/>
          <cell r="P1865" t="str">
            <v>STIHL BGE71 electrical air devi</v>
          </cell>
          <cell r="Q1865" t="str">
            <v>4314610101</v>
          </cell>
          <cell r="R1865"/>
          <cell r="S1865" t="str">
            <v>80011234</v>
          </cell>
          <cell r="T1865" t="str">
            <v>KZ01</v>
          </cell>
          <cell r="U1865" t="str">
            <v>2</v>
          </cell>
          <cell r="V1865" t="str">
            <v>0</v>
          </cell>
          <cell r="W1865">
            <v>0</v>
          </cell>
          <cell r="X1865">
            <v>0</v>
          </cell>
        </row>
        <row r="1866">
          <cell r="H1866">
            <v>1125002735</v>
          </cell>
          <cell r="I1866">
            <v>0</v>
          </cell>
          <cell r="J1866"/>
          <cell r="K1866"/>
          <cell r="L1866">
            <v>42155</v>
          </cell>
          <cell r="M1866"/>
          <cell r="N1866">
            <v>0</v>
          </cell>
          <cell r="O1866"/>
          <cell r="P1866" t="str">
            <v>Kitchen scales</v>
          </cell>
          <cell r="Q1866" t="str">
            <v>4314530191</v>
          </cell>
          <cell r="R1866"/>
          <cell r="S1866" t="str">
            <v>80011234</v>
          </cell>
          <cell r="T1866" t="str">
            <v>KZ01</v>
          </cell>
          <cell r="U1866" t="str">
            <v>2</v>
          </cell>
          <cell r="V1866" t="str">
            <v>0</v>
          </cell>
          <cell r="W1866">
            <v>0</v>
          </cell>
          <cell r="X1866">
            <v>0</v>
          </cell>
        </row>
        <row r="1867">
          <cell r="H1867">
            <v>1125002742</v>
          </cell>
          <cell r="I1867">
            <v>0</v>
          </cell>
          <cell r="J1867"/>
          <cell r="K1867"/>
          <cell r="L1867">
            <v>42185</v>
          </cell>
          <cell r="M1867"/>
          <cell r="N1867">
            <v>0</v>
          </cell>
          <cell r="O1867"/>
          <cell r="P1867" t="str">
            <v>CHAIR</v>
          </cell>
          <cell r="Q1867" t="str">
            <v>4315130106</v>
          </cell>
          <cell r="R1867"/>
          <cell r="S1867" t="str">
            <v>80011234</v>
          </cell>
          <cell r="T1867" t="str">
            <v>KZ01</v>
          </cell>
          <cell r="U1867" t="str">
            <v>2</v>
          </cell>
          <cell r="V1867" t="str">
            <v>0</v>
          </cell>
          <cell r="W1867">
            <v>0</v>
          </cell>
          <cell r="X1867">
            <v>0</v>
          </cell>
        </row>
        <row r="1868">
          <cell r="H1868">
            <v>1125002748</v>
          </cell>
          <cell r="I1868">
            <v>0</v>
          </cell>
          <cell r="J1868"/>
          <cell r="K1868"/>
          <cell r="L1868">
            <v>42216</v>
          </cell>
          <cell r="M1868"/>
          <cell r="N1868">
            <v>0</v>
          </cell>
          <cell r="O1868"/>
          <cell r="P1868" t="str">
            <v>Fan Cooler</v>
          </cell>
          <cell r="Q1868" t="str">
            <v>4315130103</v>
          </cell>
          <cell r="R1868"/>
          <cell r="S1868" t="str">
            <v>80011234</v>
          </cell>
          <cell r="T1868" t="str">
            <v>KZ01</v>
          </cell>
          <cell r="U1868" t="str">
            <v>2</v>
          </cell>
          <cell r="V1868" t="str">
            <v>0</v>
          </cell>
          <cell r="W1868">
            <v>0</v>
          </cell>
          <cell r="X1868">
            <v>0</v>
          </cell>
        </row>
        <row r="1869">
          <cell r="H1869">
            <v>1125002758</v>
          </cell>
          <cell r="I1869">
            <v>0</v>
          </cell>
          <cell r="J1869"/>
          <cell r="K1869"/>
          <cell r="L1869">
            <v>42216</v>
          </cell>
          <cell r="M1869"/>
          <cell r="N1869">
            <v>0</v>
          </cell>
          <cell r="O1869"/>
          <cell r="P1869" t="str">
            <v>CUPBOARD</v>
          </cell>
          <cell r="Q1869" t="str">
            <v>4314610101</v>
          </cell>
          <cell r="R1869"/>
          <cell r="S1869" t="str">
            <v>80011234</v>
          </cell>
          <cell r="T1869" t="str">
            <v>KZ01</v>
          </cell>
          <cell r="U1869" t="str">
            <v>2</v>
          </cell>
          <cell r="V1869" t="str">
            <v>0</v>
          </cell>
          <cell r="W1869">
            <v>0</v>
          </cell>
          <cell r="X1869">
            <v>0</v>
          </cell>
        </row>
        <row r="1870">
          <cell r="H1870">
            <v>1125002760</v>
          </cell>
          <cell r="I1870">
            <v>0</v>
          </cell>
          <cell r="J1870"/>
          <cell r="K1870"/>
          <cell r="L1870">
            <v>42216</v>
          </cell>
          <cell r="M1870"/>
          <cell r="N1870">
            <v>0</v>
          </cell>
          <cell r="O1870"/>
          <cell r="P1870" t="str">
            <v>CABINET</v>
          </cell>
          <cell r="Q1870" t="str">
            <v>4314610101</v>
          </cell>
          <cell r="R1870"/>
          <cell r="S1870" t="str">
            <v>80011234</v>
          </cell>
          <cell r="T1870" t="str">
            <v>KZ01</v>
          </cell>
          <cell r="U1870" t="str">
            <v>2</v>
          </cell>
          <cell r="V1870" t="str">
            <v>0</v>
          </cell>
          <cell r="W1870">
            <v>0</v>
          </cell>
          <cell r="X1870">
            <v>0</v>
          </cell>
        </row>
        <row r="1871">
          <cell r="H1871">
            <v>1250001906</v>
          </cell>
          <cell r="I1871">
            <v>0</v>
          </cell>
          <cell r="J1871"/>
          <cell r="K1871"/>
          <cell r="L1871">
            <v>41455</v>
          </cell>
          <cell r="M1871"/>
          <cell r="N1871">
            <v>0</v>
          </cell>
          <cell r="O1871"/>
          <cell r="P1871" t="str">
            <v>DISPENSER BEVERAGE JT20-W25 JET</v>
          </cell>
          <cell r="Q1871" t="str">
            <v>4314530291</v>
          </cell>
          <cell r="R1871"/>
          <cell r="S1871" t="str">
            <v>80011234</v>
          </cell>
          <cell r="T1871" t="str">
            <v>KZ01</v>
          </cell>
          <cell r="U1871" t="str">
            <v>3</v>
          </cell>
          <cell r="V1871" t="str">
            <v>0</v>
          </cell>
          <cell r="W1871">
            <v>0</v>
          </cell>
          <cell r="X1871">
            <v>476976.48</v>
          </cell>
        </row>
        <row r="1872">
          <cell r="H1872">
            <v>1250001944</v>
          </cell>
          <cell r="I1872">
            <v>0</v>
          </cell>
          <cell r="J1872"/>
          <cell r="K1872"/>
          <cell r="L1872">
            <v>41486</v>
          </cell>
          <cell r="M1872"/>
          <cell r="N1872">
            <v>0</v>
          </cell>
          <cell r="O1872"/>
          <cell r="P1872" t="str">
            <v>FM3306 Communicator</v>
          </cell>
          <cell r="Q1872" t="str">
            <v>4314620141</v>
          </cell>
          <cell r="R1872"/>
          <cell r="S1872" t="str">
            <v>80011234</v>
          </cell>
          <cell r="T1872" t="str">
            <v>KZ01</v>
          </cell>
          <cell r="U1872" t="str">
            <v>3</v>
          </cell>
          <cell r="V1872" t="str">
            <v>0</v>
          </cell>
          <cell r="W1872">
            <v>0</v>
          </cell>
          <cell r="X1872">
            <v>188700</v>
          </cell>
        </row>
        <row r="1873">
          <cell r="H1873">
            <v>1250001957</v>
          </cell>
          <cell r="I1873">
            <v>0</v>
          </cell>
          <cell r="J1873"/>
          <cell r="K1873"/>
          <cell r="L1873">
            <v>41486</v>
          </cell>
          <cell r="M1873"/>
          <cell r="N1873">
            <v>0</v>
          </cell>
          <cell r="O1873"/>
          <cell r="P1873" t="str">
            <v>METER CLAMP 600A FLUKE 334</v>
          </cell>
          <cell r="Q1873" t="str">
            <v>4314530891</v>
          </cell>
          <cell r="R1873"/>
          <cell r="S1873" t="str">
            <v>80011234</v>
          </cell>
          <cell r="T1873" t="str">
            <v>KZ01</v>
          </cell>
          <cell r="U1873" t="str">
            <v>3</v>
          </cell>
          <cell r="V1873" t="str">
            <v>0</v>
          </cell>
          <cell r="W1873">
            <v>0</v>
          </cell>
          <cell r="X1873">
            <v>85267.86</v>
          </cell>
        </row>
        <row r="1874">
          <cell r="H1874">
            <v>1250001961</v>
          </cell>
          <cell r="I1874">
            <v>0</v>
          </cell>
          <cell r="J1874"/>
          <cell r="K1874"/>
          <cell r="L1874">
            <v>41486</v>
          </cell>
          <cell r="M1874"/>
          <cell r="N1874">
            <v>0</v>
          </cell>
          <cell r="O1874"/>
          <cell r="P1874" t="str">
            <v>CUTTER WOOD JIG MORTICE DBB</v>
          </cell>
          <cell r="Q1874" t="str">
            <v>4314530891</v>
          </cell>
          <cell r="R1874"/>
          <cell r="S1874" t="str">
            <v>80011234</v>
          </cell>
          <cell r="T1874" t="str">
            <v>KZ01</v>
          </cell>
          <cell r="U1874" t="str">
            <v>3</v>
          </cell>
          <cell r="V1874" t="str">
            <v>0</v>
          </cell>
          <cell r="W1874">
            <v>0</v>
          </cell>
          <cell r="X1874">
            <v>77540.399999999994</v>
          </cell>
        </row>
        <row r="1875">
          <cell r="H1875">
            <v>1250002010</v>
          </cell>
          <cell r="I1875">
            <v>0</v>
          </cell>
          <cell r="J1875"/>
          <cell r="K1875"/>
          <cell r="L1875">
            <v>41517</v>
          </cell>
          <cell r="M1875"/>
          <cell r="N1875">
            <v>0</v>
          </cell>
          <cell r="O1875"/>
          <cell r="P1875" t="str">
            <v>POS-TERMINAL POSIFLEX KS-6715G</v>
          </cell>
          <cell r="Q1875" t="str">
            <v>4314420101</v>
          </cell>
          <cell r="R1875"/>
          <cell r="S1875" t="str">
            <v>80011234</v>
          </cell>
          <cell r="T1875" t="str">
            <v>KZ01</v>
          </cell>
          <cell r="U1875" t="str">
            <v>3</v>
          </cell>
          <cell r="V1875" t="str">
            <v>0</v>
          </cell>
          <cell r="W1875">
            <v>0</v>
          </cell>
          <cell r="X1875">
            <v>193539.79</v>
          </cell>
        </row>
        <row r="1876">
          <cell r="H1876">
            <v>1250002054</v>
          </cell>
          <cell r="I1876">
            <v>0</v>
          </cell>
          <cell r="J1876"/>
          <cell r="K1876"/>
          <cell r="L1876">
            <v>41547</v>
          </cell>
          <cell r="M1876"/>
          <cell r="N1876">
            <v>0</v>
          </cell>
          <cell r="O1876"/>
          <cell r="P1876" t="str">
            <v>47LM580T-LED TV LG</v>
          </cell>
          <cell r="Q1876" t="str">
            <v>4314620111</v>
          </cell>
          <cell r="R1876"/>
          <cell r="S1876" t="str">
            <v>80011234</v>
          </cell>
          <cell r="T1876" t="str">
            <v>KZ01</v>
          </cell>
          <cell r="U1876" t="str">
            <v>3</v>
          </cell>
          <cell r="V1876" t="str">
            <v>0</v>
          </cell>
          <cell r="W1876">
            <v>0</v>
          </cell>
          <cell r="X1876">
            <v>116062.5</v>
          </cell>
        </row>
        <row r="1877">
          <cell r="H1877">
            <v>1250002056</v>
          </cell>
          <cell r="I1877">
            <v>0</v>
          </cell>
          <cell r="J1877"/>
          <cell r="K1877"/>
          <cell r="L1877">
            <v>41547</v>
          </cell>
          <cell r="M1877"/>
          <cell r="N1877">
            <v>0</v>
          </cell>
          <cell r="O1877"/>
          <cell r="P1877" t="str">
            <v>BRUSHCUTTER HS81T 0.7KW STIHL</v>
          </cell>
          <cell r="Q1877" t="str">
            <v>4314530941</v>
          </cell>
          <cell r="R1877"/>
          <cell r="S1877" t="str">
            <v>80011234</v>
          </cell>
          <cell r="T1877" t="str">
            <v>KZ01</v>
          </cell>
          <cell r="U1877" t="str">
            <v>3</v>
          </cell>
          <cell r="V1877" t="str">
            <v>0</v>
          </cell>
          <cell r="W1877">
            <v>0</v>
          </cell>
          <cell r="X1877">
            <v>93610</v>
          </cell>
        </row>
        <row r="1878">
          <cell r="H1878">
            <v>1250002062</v>
          </cell>
          <cell r="I1878">
            <v>0</v>
          </cell>
          <cell r="J1878"/>
          <cell r="K1878"/>
          <cell r="L1878">
            <v>41547</v>
          </cell>
          <cell r="M1878"/>
          <cell r="N1878">
            <v>0</v>
          </cell>
          <cell r="O1878"/>
          <cell r="P1878" t="str">
            <v>BRUSHCUTTER HS81T 0.7KW STIHL</v>
          </cell>
          <cell r="Q1878" t="str">
            <v>4314530941</v>
          </cell>
          <cell r="R1878"/>
          <cell r="S1878" t="str">
            <v>80011234</v>
          </cell>
          <cell r="T1878" t="str">
            <v>KZ01</v>
          </cell>
          <cell r="U1878" t="str">
            <v>3</v>
          </cell>
          <cell r="V1878" t="str">
            <v>0</v>
          </cell>
          <cell r="W1878">
            <v>0</v>
          </cell>
          <cell r="X1878">
            <v>93610</v>
          </cell>
        </row>
        <row r="1879">
          <cell r="H1879">
            <v>1250002066</v>
          </cell>
          <cell r="I1879">
            <v>0</v>
          </cell>
          <cell r="J1879"/>
          <cell r="K1879"/>
          <cell r="L1879">
            <v>41547</v>
          </cell>
          <cell r="M1879"/>
          <cell r="N1879">
            <v>0</v>
          </cell>
          <cell r="O1879"/>
          <cell r="P1879" t="str">
            <v>BRUSHCUTTER HS81T 0.7KW STIHL</v>
          </cell>
          <cell r="Q1879" t="str">
            <v>4314530941</v>
          </cell>
          <cell r="R1879"/>
          <cell r="S1879" t="str">
            <v>80011234</v>
          </cell>
          <cell r="T1879" t="str">
            <v>KZ01</v>
          </cell>
          <cell r="U1879" t="str">
            <v>3</v>
          </cell>
          <cell r="V1879" t="str">
            <v>0</v>
          </cell>
          <cell r="W1879">
            <v>0</v>
          </cell>
          <cell r="X1879">
            <v>93610</v>
          </cell>
        </row>
        <row r="1880">
          <cell r="H1880">
            <v>1250002070</v>
          </cell>
          <cell r="I1880">
            <v>0</v>
          </cell>
          <cell r="J1880"/>
          <cell r="K1880"/>
          <cell r="L1880">
            <v>41547</v>
          </cell>
          <cell r="M1880"/>
          <cell r="N1880">
            <v>0</v>
          </cell>
          <cell r="O1880"/>
          <cell r="P1880" t="str">
            <v>STAND REVOLVING 62X60CM D3227 L</v>
          </cell>
          <cell r="Q1880" t="str">
            <v>4314530191</v>
          </cell>
          <cell r="R1880"/>
          <cell r="S1880" t="str">
            <v>80011234</v>
          </cell>
          <cell r="T1880" t="str">
            <v>KZ01</v>
          </cell>
          <cell r="U1880" t="str">
            <v>3</v>
          </cell>
          <cell r="V1880" t="str">
            <v>0</v>
          </cell>
          <cell r="W1880">
            <v>0</v>
          </cell>
          <cell r="X1880">
            <v>80800</v>
          </cell>
        </row>
        <row r="1881">
          <cell r="H1881">
            <v>1250002072</v>
          </cell>
          <cell r="I1881">
            <v>0</v>
          </cell>
          <cell r="J1881"/>
          <cell r="K1881"/>
          <cell r="L1881">
            <v>41547</v>
          </cell>
          <cell r="M1881"/>
          <cell r="N1881">
            <v>0</v>
          </cell>
          <cell r="O1881"/>
          <cell r="P1881" t="str">
            <v>STAND REVOLVING 62X60CM D3227 L</v>
          </cell>
          <cell r="Q1881" t="str">
            <v>4314530271</v>
          </cell>
          <cell r="R1881"/>
          <cell r="S1881" t="str">
            <v>80011234</v>
          </cell>
          <cell r="T1881" t="str">
            <v>KZ01</v>
          </cell>
          <cell r="U1881" t="str">
            <v>3</v>
          </cell>
          <cell r="V1881" t="str">
            <v>0</v>
          </cell>
          <cell r="W1881">
            <v>0</v>
          </cell>
          <cell r="X1881">
            <v>80800</v>
          </cell>
        </row>
        <row r="1882">
          <cell r="H1882">
            <v>1250000590</v>
          </cell>
          <cell r="I1882">
            <v>0</v>
          </cell>
          <cell r="J1882"/>
          <cell r="K1882"/>
          <cell r="L1882">
            <v>38199</v>
          </cell>
          <cell r="M1882"/>
          <cell r="N1882">
            <v>0</v>
          </cell>
          <cell r="O1882"/>
          <cell r="P1882" t="str">
            <v>Bicycle Navigator 730</v>
          </cell>
          <cell r="Q1882" t="str">
            <v>4315130103</v>
          </cell>
          <cell r="R1882"/>
          <cell r="S1882" t="str">
            <v>80011234</v>
          </cell>
          <cell r="T1882" t="str">
            <v>KZ01</v>
          </cell>
          <cell r="U1882" t="str">
            <v>2</v>
          </cell>
          <cell r="V1882" t="str">
            <v>0</v>
          </cell>
          <cell r="W1882">
            <v>0</v>
          </cell>
          <cell r="X1882">
            <v>0</v>
          </cell>
        </row>
        <row r="1883">
          <cell r="H1883">
            <v>1250000591</v>
          </cell>
          <cell r="I1883">
            <v>0</v>
          </cell>
          <cell r="J1883"/>
          <cell r="K1883"/>
          <cell r="L1883">
            <v>38199</v>
          </cell>
          <cell r="M1883"/>
          <cell r="N1883">
            <v>0</v>
          </cell>
          <cell r="O1883"/>
          <cell r="P1883" t="str">
            <v>Bicycle Navigator 730</v>
          </cell>
          <cell r="Q1883" t="str">
            <v>4315130103</v>
          </cell>
          <cell r="R1883"/>
          <cell r="S1883" t="str">
            <v>80011234</v>
          </cell>
          <cell r="T1883" t="str">
            <v>KZ01</v>
          </cell>
          <cell r="U1883" t="str">
            <v>2</v>
          </cell>
          <cell r="V1883" t="str">
            <v>0</v>
          </cell>
          <cell r="W1883">
            <v>0</v>
          </cell>
          <cell r="X1883">
            <v>0</v>
          </cell>
        </row>
        <row r="1884">
          <cell r="H1884">
            <v>1250000592</v>
          </cell>
          <cell r="I1884">
            <v>0</v>
          </cell>
          <cell r="J1884"/>
          <cell r="K1884"/>
          <cell r="L1884">
            <v>38199</v>
          </cell>
          <cell r="M1884"/>
          <cell r="N1884">
            <v>0</v>
          </cell>
          <cell r="O1884"/>
          <cell r="P1884" t="str">
            <v>Cash register EKR-2102F</v>
          </cell>
          <cell r="Q1884" t="str">
            <v>4315130117</v>
          </cell>
          <cell r="R1884"/>
          <cell r="S1884" t="str">
            <v>80011234</v>
          </cell>
          <cell r="T1884" t="str">
            <v>KZ01</v>
          </cell>
          <cell r="U1884" t="str">
            <v>2</v>
          </cell>
          <cell r="V1884" t="str">
            <v>0</v>
          </cell>
          <cell r="W1884">
            <v>0</v>
          </cell>
          <cell r="X1884">
            <v>0</v>
          </cell>
        </row>
        <row r="1885">
          <cell r="H1885">
            <v>1250000609</v>
          </cell>
          <cell r="I1885">
            <v>0</v>
          </cell>
          <cell r="J1885"/>
          <cell r="K1885"/>
          <cell r="L1885">
            <v>38352</v>
          </cell>
          <cell r="M1885"/>
          <cell r="N1885">
            <v>0</v>
          </cell>
          <cell r="O1885"/>
          <cell r="P1885" t="str">
            <v>Music System SCAK320 80 WT 5CD</v>
          </cell>
          <cell r="Q1885" t="str">
            <v>4314530501</v>
          </cell>
          <cell r="R1885"/>
          <cell r="S1885" t="str">
            <v>80011234</v>
          </cell>
          <cell r="T1885" t="str">
            <v>KZ01</v>
          </cell>
          <cell r="U1885" t="str">
            <v>2</v>
          </cell>
          <cell r="V1885" t="str">
            <v>0</v>
          </cell>
          <cell r="W1885">
            <v>0</v>
          </cell>
          <cell r="X1885">
            <v>0</v>
          </cell>
        </row>
        <row r="1886">
          <cell r="H1886">
            <v>1250000638</v>
          </cell>
          <cell r="I1886">
            <v>0</v>
          </cell>
          <cell r="J1886"/>
          <cell r="K1886"/>
          <cell r="L1886">
            <v>38472</v>
          </cell>
          <cell r="M1886"/>
          <cell r="N1886">
            <v>0</v>
          </cell>
          <cell r="O1886"/>
          <cell r="P1886" t="str">
            <v>Satellite Dish</v>
          </cell>
          <cell r="Q1886" t="str">
            <v>4315130103</v>
          </cell>
          <cell r="R1886"/>
          <cell r="S1886" t="str">
            <v>80011234</v>
          </cell>
          <cell r="T1886" t="str">
            <v>KZ01</v>
          </cell>
          <cell r="U1886" t="str">
            <v>2</v>
          </cell>
          <cell r="V1886" t="str">
            <v>0</v>
          </cell>
          <cell r="W1886">
            <v>0</v>
          </cell>
          <cell r="X1886">
            <v>0</v>
          </cell>
        </row>
        <row r="1887">
          <cell r="H1887">
            <v>1250000849</v>
          </cell>
          <cell r="I1887">
            <v>0</v>
          </cell>
          <cell r="J1887"/>
          <cell r="K1887"/>
          <cell r="L1887">
            <v>39386</v>
          </cell>
          <cell r="M1887"/>
          <cell r="N1887">
            <v>0</v>
          </cell>
          <cell r="O1887"/>
          <cell r="P1887" t="str">
            <v>Oven Microwave</v>
          </cell>
          <cell r="Q1887" t="str">
            <v>4315120103</v>
          </cell>
          <cell r="R1887"/>
          <cell r="S1887" t="str">
            <v>80011234</v>
          </cell>
          <cell r="T1887" t="str">
            <v>KZ01</v>
          </cell>
          <cell r="U1887" t="str">
            <v>2</v>
          </cell>
          <cell r="V1887" t="str">
            <v>0</v>
          </cell>
          <cell r="W1887">
            <v>0</v>
          </cell>
          <cell r="X1887">
            <v>0</v>
          </cell>
        </row>
        <row r="1888">
          <cell r="H1888">
            <v>1250000876</v>
          </cell>
          <cell r="I1888">
            <v>0</v>
          </cell>
          <cell r="J1888"/>
          <cell r="K1888"/>
          <cell r="L1888">
            <v>39507</v>
          </cell>
          <cell r="M1888"/>
          <cell r="N1888">
            <v>0</v>
          </cell>
          <cell r="O1888"/>
          <cell r="P1888" t="str">
            <v>Power supply CompaqTower 277910</v>
          </cell>
          <cell r="Q1888" t="str">
            <v>4314530841</v>
          </cell>
          <cell r="R1888"/>
          <cell r="S1888" t="str">
            <v>80011234</v>
          </cell>
          <cell r="T1888" t="str">
            <v>KZ01</v>
          </cell>
          <cell r="U1888" t="str">
            <v>2</v>
          </cell>
          <cell r="V1888" t="str">
            <v>0</v>
          </cell>
          <cell r="W1888">
            <v>0</v>
          </cell>
          <cell r="X1888">
            <v>0</v>
          </cell>
        </row>
        <row r="1889">
          <cell r="H1889">
            <v>1250000920</v>
          </cell>
          <cell r="I1889">
            <v>0</v>
          </cell>
          <cell r="J1889"/>
          <cell r="K1889"/>
          <cell r="L1889">
            <v>39630</v>
          </cell>
          <cell r="M1889"/>
          <cell r="N1889">
            <v>0</v>
          </cell>
          <cell r="O1889"/>
          <cell r="P1889" t="str">
            <v>File Cabinets 2 EA</v>
          </cell>
          <cell r="Q1889" t="str">
            <v>4315120101</v>
          </cell>
          <cell r="R1889"/>
          <cell r="S1889" t="str">
            <v>80011234</v>
          </cell>
          <cell r="T1889" t="str">
            <v>KZ01</v>
          </cell>
          <cell r="U1889" t="str">
            <v>2</v>
          </cell>
          <cell r="V1889" t="str">
            <v>0</v>
          </cell>
          <cell r="W1889">
            <v>0</v>
          </cell>
          <cell r="X1889">
            <v>0</v>
          </cell>
        </row>
        <row r="1890">
          <cell r="H1890">
            <v>1250000922</v>
          </cell>
          <cell r="I1890">
            <v>0</v>
          </cell>
          <cell r="J1890"/>
          <cell r="K1890"/>
          <cell r="L1890">
            <v>39630</v>
          </cell>
          <cell r="M1890"/>
          <cell r="N1890">
            <v>0</v>
          </cell>
          <cell r="O1890"/>
          <cell r="P1890" t="str">
            <v>Grinder</v>
          </cell>
          <cell r="Q1890" t="str">
            <v>4315130103</v>
          </cell>
          <cell r="R1890"/>
          <cell r="S1890" t="str">
            <v>80011234</v>
          </cell>
          <cell r="T1890" t="str">
            <v>KZ01</v>
          </cell>
          <cell r="U1890" t="str">
            <v>2</v>
          </cell>
          <cell r="V1890" t="str">
            <v>0</v>
          </cell>
          <cell r="W1890">
            <v>0</v>
          </cell>
          <cell r="X1890">
            <v>0</v>
          </cell>
        </row>
        <row r="1891">
          <cell r="H1891">
            <v>1250000924</v>
          </cell>
          <cell r="I1891">
            <v>0</v>
          </cell>
          <cell r="J1891"/>
          <cell r="K1891"/>
          <cell r="L1891">
            <v>39630</v>
          </cell>
          <cell r="M1891"/>
          <cell r="N1891">
            <v>0</v>
          </cell>
          <cell r="O1891"/>
          <cell r="P1891" t="str">
            <v>Set Spanners open ended Britool</v>
          </cell>
          <cell r="Q1891" t="str">
            <v>4314520201</v>
          </cell>
          <cell r="R1891"/>
          <cell r="S1891" t="str">
            <v>80011234</v>
          </cell>
          <cell r="T1891" t="str">
            <v>KZ01</v>
          </cell>
          <cell r="U1891" t="str">
            <v>2</v>
          </cell>
          <cell r="V1891" t="str">
            <v>0</v>
          </cell>
          <cell r="W1891">
            <v>0</v>
          </cell>
          <cell r="X1891">
            <v>0</v>
          </cell>
        </row>
        <row r="1892">
          <cell r="H1892">
            <v>1250000933</v>
          </cell>
          <cell r="I1892">
            <v>0</v>
          </cell>
          <cell r="J1892"/>
          <cell r="K1892"/>
          <cell r="L1892">
            <v>39629</v>
          </cell>
          <cell r="M1892"/>
          <cell r="N1892">
            <v>0</v>
          </cell>
          <cell r="O1892"/>
          <cell r="P1892" t="str">
            <v>Radiator "Solnyshko"</v>
          </cell>
          <cell r="Q1892" t="str">
            <v>4315130120</v>
          </cell>
          <cell r="R1892"/>
          <cell r="S1892" t="str">
            <v>80011234</v>
          </cell>
          <cell r="T1892" t="str">
            <v>KZ01</v>
          </cell>
          <cell r="U1892" t="str">
            <v>2</v>
          </cell>
          <cell r="V1892" t="str">
            <v>0</v>
          </cell>
          <cell r="W1892">
            <v>0</v>
          </cell>
          <cell r="X1892">
            <v>0</v>
          </cell>
        </row>
        <row r="1893">
          <cell r="H1893">
            <v>1250000860</v>
          </cell>
          <cell r="I1893">
            <v>0</v>
          </cell>
          <cell r="J1893"/>
          <cell r="K1893"/>
          <cell r="L1893">
            <v>39478</v>
          </cell>
          <cell r="M1893"/>
          <cell r="N1893">
            <v>0</v>
          </cell>
          <cell r="O1893"/>
          <cell r="P1893" t="str">
            <v>Printer HP CB366A Laser Jet P20</v>
          </cell>
          <cell r="Q1893" t="str">
            <v>4315130102</v>
          </cell>
          <cell r="R1893"/>
          <cell r="S1893" t="str">
            <v>80011234</v>
          </cell>
          <cell r="T1893" t="str">
            <v>KZ01</v>
          </cell>
          <cell r="U1893" t="str">
            <v>2</v>
          </cell>
          <cell r="V1893" t="str">
            <v>0</v>
          </cell>
          <cell r="W1893">
            <v>0</v>
          </cell>
          <cell r="X1893">
            <v>42543.86</v>
          </cell>
        </row>
        <row r="1894">
          <cell r="H1894">
            <v>1250000872</v>
          </cell>
          <cell r="I1894">
            <v>0</v>
          </cell>
          <cell r="J1894"/>
          <cell r="K1894"/>
          <cell r="L1894">
            <v>39507</v>
          </cell>
          <cell r="M1894"/>
          <cell r="N1894">
            <v>0</v>
          </cell>
          <cell r="O1894"/>
          <cell r="P1894" t="str">
            <v>BS-D1000 Safebox</v>
          </cell>
          <cell r="Q1894" t="str">
            <v>4315130102</v>
          </cell>
          <cell r="R1894"/>
          <cell r="S1894" t="str">
            <v>80011234</v>
          </cell>
          <cell r="T1894" t="str">
            <v>KZ01</v>
          </cell>
          <cell r="U1894" t="str">
            <v>2</v>
          </cell>
          <cell r="V1894" t="str">
            <v>0</v>
          </cell>
          <cell r="W1894">
            <v>0</v>
          </cell>
          <cell r="X1894">
            <v>93893.81</v>
          </cell>
        </row>
        <row r="1895">
          <cell r="H1895">
            <v>1250000892</v>
          </cell>
          <cell r="I1895">
            <v>0</v>
          </cell>
          <cell r="J1895"/>
          <cell r="K1895"/>
          <cell r="L1895">
            <v>39539</v>
          </cell>
          <cell r="M1895"/>
          <cell r="N1895">
            <v>0</v>
          </cell>
          <cell r="O1895"/>
          <cell r="P1895" t="str">
            <v>Truck Hand Pallet</v>
          </cell>
          <cell r="Q1895" t="str">
            <v>4315130111</v>
          </cell>
          <cell r="R1895"/>
          <cell r="S1895" t="str">
            <v>80011234</v>
          </cell>
          <cell r="T1895" t="str">
            <v>KZ01</v>
          </cell>
          <cell r="U1895" t="str">
            <v>2</v>
          </cell>
          <cell r="V1895" t="str">
            <v>0</v>
          </cell>
          <cell r="W1895">
            <v>0</v>
          </cell>
          <cell r="X1895">
            <v>54110</v>
          </cell>
        </row>
        <row r="1896">
          <cell r="H1896">
            <v>1250000910</v>
          </cell>
          <cell r="I1896">
            <v>0</v>
          </cell>
          <cell r="J1896"/>
          <cell r="K1896"/>
          <cell r="L1896">
            <v>39599</v>
          </cell>
          <cell r="M1896"/>
          <cell r="N1896">
            <v>0</v>
          </cell>
          <cell r="O1896"/>
          <cell r="P1896" t="str">
            <v>Smaract server rack</v>
          </cell>
          <cell r="Q1896" t="str">
            <v>4314530821</v>
          </cell>
          <cell r="R1896"/>
          <cell r="S1896" t="str">
            <v>80011234</v>
          </cell>
          <cell r="T1896" t="str">
            <v>KZ01</v>
          </cell>
          <cell r="U1896" t="str">
            <v>2</v>
          </cell>
          <cell r="V1896" t="str">
            <v>0</v>
          </cell>
          <cell r="W1896">
            <v>0</v>
          </cell>
          <cell r="X1896">
            <v>179829.47</v>
          </cell>
        </row>
        <row r="1897">
          <cell r="H1897">
            <v>1250000919</v>
          </cell>
          <cell r="I1897">
            <v>0</v>
          </cell>
          <cell r="J1897"/>
          <cell r="K1897"/>
          <cell r="L1897">
            <v>39599</v>
          </cell>
          <cell r="M1897"/>
          <cell r="N1897">
            <v>0</v>
          </cell>
          <cell r="O1897"/>
          <cell r="P1897" t="str">
            <v>Lavenda Ironing Machine</v>
          </cell>
          <cell r="Q1897" t="str">
            <v>4314530891</v>
          </cell>
          <cell r="R1897"/>
          <cell r="S1897" t="str">
            <v>80011234</v>
          </cell>
          <cell r="T1897" t="str">
            <v>KZ01</v>
          </cell>
          <cell r="U1897" t="str">
            <v>2</v>
          </cell>
          <cell r="V1897" t="str">
            <v>0</v>
          </cell>
          <cell r="W1897">
            <v>0</v>
          </cell>
          <cell r="X1897">
            <v>40736.230000000003</v>
          </cell>
        </row>
        <row r="1898">
          <cell r="H1898">
            <v>1250000930</v>
          </cell>
          <cell r="I1898">
            <v>0</v>
          </cell>
          <cell r="J1898"/>
          <cell r="K1898"/>
          <cell r="L1898">
            <v>39629</v>
          </cell>
          <cell r="M1898"/>
          <cell r="N1898">
            <v>0</v>
          </cell>
          <cell r="O1898"/>
          <cell r="P1898" t="str">
            <v>Printer HP Laserjet 3050</v>
          </cell>
          <cell r="Q1898" t="str">
            <v>4315130102</v>
          </cell>
          <cell r="R1898"/>
          <cell r="S1898" t="str">
            <v>80011234</v>
          </cell>
          <cell r="T1898" t="str">
            <v>KZ01</v>
          </cell>
          <cell r="U1898" t="str">
            <v>2</v>
          </cell>
          <cell r="V1898" t="str">
            <v>0</v>
          </cell>
          <cell r="W1898">
            <v>0</v>
          </cell>
          <cell r="X1898">
            <v>55635.39</v>
          </cell>
        </row>
        <row r="1899">
          <cell r="H1899">
            <v>1250000942</v>
          </cell>
          <cell r="I1899">
            <v>0</v>
          </cell>
          <cell r="J1899"/>
          <cell r="K1899"/>
          <cell r="L1899">
            <v>39660</v>
          </cell>
          <cell r="M1899"/>
          <cell r="N1899">
            <v>0</v>
          </cell>
          <cell r="O1899"/>
          <cell r="P1899" t="str">
            <v>Brushcutter HS-45 SIHI</v>
          </cell>
          <cell r="Q1899" t="str">
            <v>4314520191</v>
          </cell>
          <cell r="R1899"/>
          <cell r="S1899" t="str">
            <v>80011234</v>
          </cell>
          <cell r="T1899" t="str">
            <v>KZ01</v>
          </cell>
          <cell r="U1899" t="str">
            <v>2</v>
          </cell>
          <cell r="V1899" t="str">
            <v>0</v>
          </cell>
          <cell r="W1899">
            <v>0</v>
          </cell>
          <cell r="X1899">
            <v>85000</v>
          </cell>
        </row>
        <row r="1900">
          <cell r="H1900">
            <v>1250000945</v>
          </cell>
          <cell r="I1900">
            <v>0</v>
          </cell>
          <cell r="J1900"/>
          <cell r="K1900"/>
          <cell r="L1900">
            <v>39660</v>
          </cell>
          <cell r="M1900"/>
          <cell r="N1900">
            <v>0</v>
          </cell>
          <cell r="O1900"/>
          <cell r="P1900" t="str">
            <v>Beam for GRAF wrhs (shelving)</v>
          </cell>
          <cell r="Q1900" t="str">
            <v>4315130111</v>
          </cell>
          <cell r="R1900"/>
          <cell r="S1900" t="str">
            <v>80011234</v>
          </cell>
          <cell r="T1900" t="str">
            <v>KZ01</v>
          </cell>
          <cell r="U1900" t="str">
            <v>2</v>
          </cell>
          <cell r="V1900" t="str">
            <v>0</v>
          </cell>
          <cell r="W1900">
            <v>0</v>
          </cell>
          <cell r="X1900">
            <v>1474214</v>
          </cell>
        </row>
        <row r="1901">
          <cell r="H1901">
            <v>1250000965</v>
          </cell>
          <cell r="I1901">
            <v>0</v>
          </cell>
          <cell r="J1901"/>
          <cell r="K1901"/>
          <cell r="L1901">
            <v>39691</v>
          </cell>
          <cell r="M1901"/>
          <cell r="N1901">
            <v>0</v>
          </cell>
          <cell r="O1901"/>
          <cell r="P1901" t="str">
            <v>Cabinet Key 150-HOOK</v>
          </cell>
          <cell r="Q1901" t="str">
            <v>4314630131</v>
          </cell>
          <cell r="R1901"/>
          <cell r="S1901" t="str">
            <v>80011234</v>
          </cell>
          <cell r="T1901" t="str">
            <v>KZ01</v>
          </cell>
          <cell r="U1901" t="str">
            <v>2</v>
          </cell>
          <cell r="V1901" t="str">
            <v>0</v>
          </cell>
          <cell r="W1901">
            <v>0</v>
          </cell>
          <cell r="X1901">
            <v>45512</v>
          </cell>
        </row>
        <row r="1902">
          <cell r="H1902">
            <v>1250000968</v>
          </cell>
          <cell r="I1902">
            <v>0</v>
          </cell>
          <cell r="J1902"/>
          <cell r="K1902"/>
          <cell r="L1902">
            <v>39691</v>
          </cell>
          <cell r="M1902"/>
          <cell r="N1902">
            <v>0</v>
          </cell>
          <cell r="O1902"/>
          <cell r="P1902" t="str">
            <v>Cabinet file 4-Drawers (2QTY)</v>
          </cell>
          <cell r="Q1902" t="str">
            <v>4314630101</v>
          </cell>
          <cell r="R1902"/>
          <cell r="S1902" t="str">
            <v>80011234</v>
          </cell>
          <cell r="T1902" t="str">
            <v>KZ01</v>
          </cell>
          <cell r="U1902" t="str">
            <v>2</v>
          </cell>
          <cell r="V1902" t="str">
            <v>0</v>
          </cell>
          <cell r="W1902">
            <v>0</v>
          </cell>
          <cell r="X1902">
            <v>90000</v>
          </cell>
        </row>
        <row r="1903">
          <cell r="H1903">
            <v>1250000970</v>
          </cell>
          <cell r="I1903">
            <v>0</v>
          </cell>
          <cell r="J1903"/>
          <cell r="K1903"/>
          <cell r="L1903">
            <v>39691</v>
          </cell>
          <cell r="M1903"/>
          <cell r="N1903">
            <v>0</v>
          </cell>
          <cell r="O1903"/>
          <cell r="P1903" t="str">
            <v>computer Desk W170XH75XD (3QTY)</v>
          </cell>
          <cell r="Q1903" t="str">
            <v>4314630101</v>
          </cell>
          <cell r="R1903"/>
          <cell r="S1903" t="str">
            <v>80011234</v>
          </cell>
          <cell r="T1903" t="str">
            <v>KZ01</v>
          </cell>
          <cell r="U1903" t="str">
            <v>2</v>
          </cell>
          <cell r="V1903" t="str">
            <v>0</v>
          </cell>
          <cell r="W1903">
            <v>0</v>
          </cell>
          <cell r="X1903">
            <v>105000</v>
          </cell>
        </row>
        <row r="1904">
          <cell r="H1904">
            <v>1125002799</v>
          </cell>
          <cell r="I1904">
            <v>0</v>
          </cell>
          <cell r="J1904"/>
          <cell r="K1904"/>
          <cell r="L1904">
            <v>42277</v>
          </cell>
          <cell r="M1904"/>
          <cell r="N1904">
            <v>0</v>
          </cell>
          <cell r="O1904"/>
          <cell r="P1904" t="str">
            <v>HEATER ELECTRICAL POLARIS 220V</v>
          </cell>
          <cell r="Q1904" t="str">
            <v>4314520191</v>
          </cell>
          <cell r="R1904"/>
          <cell r="S1904" t="str">
            <v>80011234</v>
          </cell>
          <cell r="T1904" t="str">
            <v>KZ01</v>
          </cell>
          <cell r="U1904" t="str">
            <v>2</v>
          </cell>
          <cell r="V1904" t="str">
            <v>0</v>
          </cell>
          <cell r="W1904">
            <v>0</v>
          </cell>
          <cell r="X1904">
            <v>0</v>
          </cell>
        </row>
        <row r="1905">
          <cell r="H1905">
            <v>1125002800</v>
          </cell>
          <cell r="I1905">
            <v>0</v>
          </cell>
          <cell r="J1905"/>
          <cell r="K1905"/>
          <cell r="L1905">
            <v>42277</v>
          </cell>
          <cell r="M1905"/>
          <cell r="N1905">
            <v>0</v>
          </cell>
          <cell r="O1905"/>
          <cell r="P1905" t="str">
            <v>HEATER ELECTRICAL POLARIS 220V</v>
          </cell>
          <cell r="Q1905" t="str">
            <v>4314520191</v>
          </cell>
          <cell r="R1905"/>
          <cell r="S1905" t="str">
            <v>80011234</v>
          </cell>
          <cell r="T1905" t="str">
            <v>KZ01</v>
          </cell>
          <cell r="U1905" t="str">
            <v>2</v>
          </cell>
          <cell r="V1905" t="str">
            <v>0</v>
          </cell>
          <cell r="W1905">
            <v>0</v>
          </cell>
          <cell r="X1905">
            <v>0</v>
          </cell>
        </row>
        <row r="1906">
          <cell r="H1906">
            <v>1125002801</v>
          </cell>
          <cell r="I1906">
            <v>0</v>
          </cell>
          <cell r="J1906"/>
          <cell r="K1906"/>
          <cell r="L1906">
            <v>42277</v>
          </cell>
          <cell r="M1906"/>
          <cell r="N1906">
            <v>0</v>
          </cell>
          <cell r="O1906"/>
          <cell r="P1906" t="str">
            <v>BOILER WATER 150LTR 220V ARISTO</v>
          </cell>
          <cell r="Q1906" t="str">
            <v>4314520191</v>
          </cell>
          <cell r="R1906"/>
          <cell r="S1906" t="str">
            <v>80011234</v>
          </cell>
          <cell r="T1906" t="str">
            <v>KZ01</v>
          </cell>
          <cell r="U1906" t="str">
            <v>2</v>
          </cell>
          <cell r="V1906" t="str">
            <v>0</v>
          </cell>
          <cell r="W1906">
            <v>0</v>
          </cell>
          <cell r="X1906">
            <v>0</v>
          </cell>
        </row>
        <row r="1907">
          <cell r="H1907">
            <v>1125002803</v>
          </cell>
          <cell r="I1907">
            <v>0</v>
          </cell>
          <cell r="J1907"/>
          <cell r="K1907"/>
          <cell r="L1907">
            <v>42277</v>
          </cell>
          <cell r="M1907"/>
          <cell r="N1907">
            <v>0</v>
          </cell>
          <cell r="O1907"/>
          <cell r="P1907" t="str">
            <v>Armchair</v>
          </cell>
          <cell r="Q1907" t="str">
            <v>4315120103</v>
          </cell>
          <cell r="R1907"/>
          <cell r="S1907" t="str">
            <v>80011234</v>
          </cell>
          <cell r="T1907" t="str">
            <v>KZ01</v>
          </cell>
          <cell r="U1907" t="str">
            <v>2</v>
          </cell>
          <cell r="V1907" t="str">
            <v>0</v>
          </cell>
          <cell r="W1907">
            <v>0</v>
          </cell>
          <cell r="X1907">
            <v>0</v>
          </cell>
        </row>
        <row r="1908">
          <cell r="H1908">
            <v>1230101037</v>
          </cell>
          <cell r="I1908">
            <v>0</v>
          </cell>
          <cell r="J1908"/>
          <cell r="K1908"/>
          <cell r="L1908">
            <v>38046</v>
          </cell>
          <cell r="M1908"/>
          <cell r="N1908">
            <v>0</v>
          </cell>
          <cell r="O1908"/>
          <cell r="P1908" t="str">
            <v>Suction cups</v>
          </cell>
          <cell r="Q1908" t="str">
            <v>4314520201</v>
          </cell>
          <cell r="R1908"/>
          <cell r="S1908" t="str">
            <v>80011234</v>
          </cell>
          <cell r="T1908" t="str">
            <v>KZ01</v>
          </cell>
          <cell r="U1908" t="str">
            <v>2</v>
          </cell>
          <cell r="V1908" t="str">
            <v>0</v>
          </cell>
          <cell r="W1908">
            <v>0</v>
          </cell>
          <cell r="X1908">
            <v>0</v>
          </cell>
        </row>
        <row r="1909">
          <cell r="H1909">
            <v>1230101064</v>
          </cell>
          <cell r="I1909">
            <v>0</v>
          </cell>
          <cell r="J1909"/>
          <cell r="K1909"/>
          <cell r="L1909">
            <v>38138</v>
          </cell>
          <cell r="M1909"/>
          <cell r="N1909">
            <v>0</v>
          </cell>
          <cell r="O1909"/>
          <cell r="P1909" t="str">
            <v>Mechanic Tool Set,377piece</v>
          </cell>
          <cell r="Q1909" t="str">
            <v>4314620111</v>
          </cell>
          <cell r="R1909"/>
          <cell r="S1909" t="str">
            <v>80011234</v>
          </cell>
          <cell r="T1909" t="str">
            <v>KZ01</v>
          </cell>
          <cell r="U1909" t="str">
            <v>2</v>
          </cell>
          <cell r="V1909" t="str">
            <v>0</v>
          </cell>
          <cell r="W1909">
            <v>0</v>
          </cell>
          <cell r="X1909">
            <v>0</v>
          </cell>
        </row>
        <row r="1910">
          <cell r="H1910">
            <v>1230101066</v>
          </cell>
          <cell r="I1910">
            <v>0</v>
          </cell>
          <cell r="J1910"/>
          <cell r="K1910"/>
          <cell r="L1910">
            <v>38138</v>
          </cell>
          <cell r="M1910"/>
          <cell r="N1910">
            <v>0</v>
          </cell>
          <cell r="O1910"/>
          <cell r="P1910" t="str">
            <v>Mechanic Tool Set,377piece</v>
          </cell>
          <cell r="Q1910" t="str">
            <v>4314620111</v>
          </cell>
          <cell r="R1910"/>
          <cell r="S1910" t="str">
            <v>80011234</v>
          </cell>
          <cell r="T1910" t="str">
            <v>KZ01</v>
          </cell>
          <cell r="U1910" t="str">
            <v>2</v>
          </cell>
          <cell r="V1910" t="str">
            <v>0</v>
          </cell>
          <cell r="W1910">
            <v>0</v>
          </cell>
          <cell r="X1910">
            <v>0</v>
          </cell>
        </row>
        <row r="1911">
          <cell r="H1911">
            <v>1230101164</v>
          </cell>
          <cell r="I1911">
            <v>0</v>
          </cell>
          <cell r="J1911"/>
          <cell r="K1911"/>
          <cell r="L1911">
            <v>41364</v>
          </cell>
          <cell r="M1911"/>
          <cell r="N1911">
            <v>0</v>
          </cell>
          <cell r="O1911"/>
          <cell r="P1911" t="str">
            <v>Scales Floor DB 150H 150kg</v>
          </cell>
          <cell r="Q1911" t="str">
            <v>4314520151</v>
          </cell>
          <cell r="R1911"/>
          <cell r="S1911" t="str">
            <v>80011234</v>
          </cell>
          <cell r="T1911" t="str">
            <v>KZ01</v>
          </cell>
          <cell r="U1911" t="str">
            <v>2</v>
          </cell>
          <cell r="V1911" t="str">
            <v>0</v>
          </cell>
          <cell r="W1911">
            <v>0</v>
          </cell>
          <cell r="X1911">
            <v>0</v>
          </cell>
        </row>
        <row r="1912">
          <cell r="H1912">
            <v>1230101166</v>
          </cell>
          <cell r="I1912">
            <v>0</v>
          </cell>
          <cell r="J1912"/>
          <cell r="K1912"/>
          <cell r="L1912">
            <v>41364</v>
          </cell>
          <cell r="M1912"/>
          <cell r="N1912">
            <v>0</v>
          </cell>
          <cell r="O1912"/>
          <cell r="P1912" t="str">
            <v>Laminator A4</v>
          </cell>
          <cell r="Q1912" t="str">
            <v>4314520191</v>
          </cell>
          <cell r="R1912"/>
          <cell r="S1912" t="str">
            <v>80011234</v>
          </cell>
          <cell r="T1912" t="str">
            <v>KZ01</v>
          </cell>
          <cell r="U1912" t="str">
            <v>2</v>
          </cell>
          <cell r="V1912" t="str">
            <v>0</v>
          </cell>
          <cell r="W1912">
            <v>0</v>
          </cell>
          <cell r="X1912">
            <v>0</v>
          </cell>
        </row>
        <row r="1913">
          <cell r="H1913">
            <v>1230101168</v>
          </cell>
          <cell r="I1913">
            <v>0</v>
          </cell>
          <cell r="J1913"/>
          <cell r="K1913"/>
          <cell r="L1913">
            <v>41364</v>
          </cell>
          <cell r="M1913"/>
          <cell r="N1913">
            <v>0</v>
          </cell>
          <cell r="O1913"/>
          <cell r="P1913" t="str">
            <v>TROLLEY MEDUIM S/S 3-TIER 890X5</v>
          </cell>
          <cell r="Q1913" t="str">
            <v>4314530291</v>
          </cell>
          <cell r="R1913"/>
          <cell r="S1913" t="str">
            <v>80011234</v>
          </cell>
          <cell r="T1913" t="str">
            <v>KZ01</v>
          </cell>
          <cell r="U1913" t="str">
            <v>2</v>
          </cell>
          <cell r="V1913" t="str">
            <v>0</v>
          </cell>
          <cell r="W1913">
            <v>0</v>
          </cell>
          <cell r="X1913">
            <v>0</v>
          </cell>
        </row>
        <row r="1914">
          <cell r="H1914">
            <v>1230101172</v>
          </cell>
          <cell r="I1914">
            <v>0</v>
          </cell>
          <cell r="J1914"/>
          <cell r="K1914"/>
          <cell r="L1914">
            <v>41364</v>
          </cell>
          <cell r="M1914"/>
          <cell r="N1914">
            <v>0</v>
          </cell>
          <cell r="O1914"/>
          <cell r="P1914" t="str">
            <v>CHAIR MATERIAL: LEATHER SUBSTIT</v>
          </cell>
          <cell r="Q1914" t="str">
            <v>4314620121</v>
          </cell>
          <cell r="R1914"/>
          <cell r="S1914" t="str">
            <v>80011234</v>
          </cell>
          <cell r="T1914" t="str">
            <v>KZ01</v>
          </cell>
          <cell r="U1914" t="str">
            <v>2</v>
          </cell>
          <cell r="V1914" t="str">
            <v>0</v>
          </cell>
          <cell r="W1914">
            <v>0</v>
          </cell>
          <cell r="X1914">
            <v>0</v>
          </cell>
        </row>
        <row r="1915">
          <cell r="H1915">
            <v>1250002078</v>
          </cell>
          <cell r="I1915">
            <v>0</v>
          </cell>
          <cell r="J1915"/>
          <cell r="K1915"/>
          <cell r="L1915">
            <v>41547</v>
          </cell>
          <cell r="M1915"/>
          <cell r="N1915">
            <v>0</v>
          </cell>
          <cell r="O1915"/>
          <cell r="P1915" t="str">
            <v>STAND INFORMATION AS PER PICTUR</v>
          </cell>
          <cell r="Q1915" t="str">
            <v>4314530191</v>
          </cell>
          <cell r="R1915"/>
          <cell r="S1915" t="str">
            <v>80011234</v>
          </cell>
          <cell r="T1915" t="str">
            <v>KZ01</v>
          </cell>
          <cell r="U1915" t="str">
            <v>3</v>
          </cell>
          <cell r="V1915" t="str">
            <v>0</v>
          </cell>
          <cell r="W1915">
            <v>0</v>
          </cell>
          <cell r="X1915">
            <v>91860</v>
          </cell>
        </row>
        <row r="1916">
          <cell r="H1916">
            <v>1250002084</v>
          </cell>
          <cell r="I1916">
            <v>0</v>
          </cell>
          <cell r="J1916"/>
          <cell r="K1916"/>
          <cell r="L1916">
            <v>41547</v>
          </cell>
          <cell r="M1916"/>
          <cell r="N1916">
            <v>0</v>
          </cell>
          <cell r="O1916"/>
          <cell r="P1916" t="str">
            <v>STAND INFORMATION AS PER PICTUR</v>
          </cell>
          <cell r="Q1916" t="str">
            <v>4314530291</v>
          </cell>
          <cell r="R1916"/>
          <cell r="S1916" t="str">
            <v>80011234</v>
          </cell>
          <cell r="T1916" t="str">
            <v>KZ01</v>
          </cell>
          <cell r="U1916" t="str">
            <v>3</v>
          </cell>
          <cell r="V1916" t="str">
            <v>0</v>
          </cell>
          <cell r="W1916">
            <v>0</v>
          </cell>
          <cell r="X1916">
            <v>91860</v>
          </cell>
        </row>
        <row r="1917">
          <cell r="H1917">
            <v>1250002105</v>
          </cell>
          <cell r="I1917">
            <v>0</v>
          </cell>
          <cell r="J1917"/>
          <cell r="K1917"/>
          <cell r="L1917">
            <v>41578</v>
          </cell>
          <cell r="M1917"/>
          <cell r="N1917">
            <v>0</v>
          </cell>
          <cell r="O1917"/>
          <cell r="P1917" t="str">
            <v>MASHANOV31ТранУслКонтейн</v>
          </cell>
          <cell r="Q1917" t="str">
            <v>4315130110</v>
          </cell>
          <cell r="R1917"/>
          <cell r="S1917" t="str">
            <v>80011234</v>
          </cell>
          <cell r="T1917" t="str">
            <v>KZ01</v>
          </cell>
          <cell r="U1917" t="str">
            <v>3</v>
          </cell>
          <cell r="V1917" t="str">
            <v>0</v>
          </cell>
          <cell r="W1917">
            <v>0</v>
          </cell>
          <cell r="X1917">
            <v>45000</v>
          </cell>
        </row>
        <row r="1918">
          <cell r="H1918">
            <v>1250002107</v>
          </cell>
          <cell r="I1918">
            <v>0</v>
          </cell>
          <cell r="J1918"/>
          <cell r="K1918"/>
          <cell r="L1918">
            <v>41578</v>
          </cell>
          <cell r="M1918"/>
          <cell r="N1918">
            <v>0</v>
          </cell>
          <cell r="O1918"/>
          <cell r="P1918" t="str">
            <v>RADIO MOTOROLA GM660 F/VEHICLE</v>
          </cell>
          <cell r="Q1918" t="str">
            <v>4314620121</v>
          </cell>
          <cell r="R1918"/>
          <cell r="S1918" t="str">
            <v>80011234</v>
          </cell>
          <cell r="T1918" t="str">
            <v>KZ01</v>
          </cell>
          <cell r="U1918" t="str">
            <v>3</v>
          </cell>
          <cell r="V1918" t="str">
            <v>0</v>
          </cell>
          <cell r="W1918">
            <v>0</v>
          </cell>
          <cell r="X1918">
            <v>87611.61</v>
          </cell>
        </row>
        <row r="1919">
          <cell r="H1919">
            <v>1250002109</v>
          </cell>
          <cell r="I1919">
            <v>0</v>
          </cell>
          <cell r="J1919"/>
          <cell r="K1919"/>
          <cell r="L1919">
            <v>41578</v>
          </cell>
          <cell r="M1919"/>
          <cell r="N1919">
            <v>0</v>
          </cell>
          <cell r="O1919"/>
          <cell r="P1919" t="str">
            <v>TROLLEY TRAY CLEARING DOUBLE GR</v>
          </cell>
          <cell r="Q1919" t="str">
            <v>4314530291</v>
          </cell>
          <cell r="R1919"/>
          <cell r="S1919" t="str">
            <v>80011234</v>
          </cell>
          <cell r="T1919" t="str">
            <v>KZ01</v>
          </cell>
          <cell r="U1919" t="str">
            <v>3</v>
          </cell>
          <cell r="V1919" t="str">
            <v>0</v>
          </cell>
          <cell r="W1919">
            <v>0</v>
          </cell>
          <cell r="X1919">
            <v>134000</v>
          </cell>
        </row>
        <row r="1920">
          <cell r="H1920">
            <v>1250002146</v>
          </cell>
          <cell r="I1920">
            <v>0</v>
          </cell>
          <cell r="J1920"/>
          <cell r="K1920"/>
          <cell r="L1920">
            <v>41608</v>
          </cell>
          <cell r="M1920"/>
          <cell r="N1920">
            <v>0</v>
          </cell>
          <cell r="O1920"/>
          <cell r="P1920" t="str">
            <v>Знаки STIR FRY, HOT MEAL, COLD,</v>
          </cell>
          <cell r="Q1920" t="str">
            <v>4314530191</v>
          </cell>
          <cell r="R1920"/>
          <cell r="S1920" t="str">
            <v>80011234</v>
          </cell>
          <cell r="T1920" t="str">
            <v>KZ01</v>
          </cell>
          <cell r="U1920" t="str">
            <v>3</v>
          </cell>
          <cell r="V1920" t="str">
            <v>0</v>
          </cell>
          <cell r="W1920">
            <v>0</v>
          </cell>
          <cell r="X1920">
            <v>159107.14000000001</v>
          </cell>
        </row>
        <row r="1921">
          <cell r="H1921">
            <v>1250002211</v>
          </cell>
          <cell r="I1921">
            <v>0</v>
          </cell>
          <cell r="J1921"/>
          <cell r="K1921"/>
          <cell r="L1921">
            <v>41639</v>
          </cell>
          <cell r="M1921"/>
          <cell r="N1921">
            <v>0</v>
          </cell>
          <cell r="O1921"/>
          <cell r="P1921" t="str">
            <v>Stand Revolving 62x60cm D3227 l</v>
          </cell>
          <cell r="Q1921" t="str">
            <v>4314530151</v>
          </cell>
          <cell r="R1921"/>
          <cell r="S1921" t="str">
            <v>80011234</v>
          </cell>
          <cell r="T1921" t="str">
            <v>KZ01</v>
          </cell>
          <cell r="U1921" t="str">
            <v>3</v>
          </cell>
          <cell r="V1921" t="str">
            <v>0</v>
          </cell>
          <cell r="W1921">
            <v>0</v>
          </cell>
          <cell r="X1921">
            <v>80800</v>
          </cell>
        </row>
        <row r="1922">
          <cell r="H1922">
            <v>1250002285</v>
          </cell>
          <cell r="I1922">
            <v>0</v>
          </cell>
          <cell r="J1922"/>
          <cell r="K1922"/>
          <cell r="L1922">
            <v>41729</v>
          </cell>
          <cell r="M1922"/>
          <cell r="N1922">
            <v>0</v>
          </cell>
          <cell r="O1922"/>
          <cell r="P1922" t="str">
            <v>FM3306 Communicator</v>
          </cell>
          <cell r="Q1922" t="str">
            <v>4314620141</v>
          </cell>
          <cell r="R1922"/>
          <cell r="S1922" t="str">
            <v>80011234</v>
          </cell>
          <cell r="T1922" t="str">
            <v>KZ01</v>
          </cell>
          <cell r="U1922" t="str">
            <v>3</v>
          </cell>
          <cell r="V1922" t="str">
            <v>0</v>
          </cell>
          <cell r="W1922">
            <v>0</v>
          </cell>
          <cell r="X1922">
            <v>188700</v>
          </cell>
        </row>
        <row r="1923">
          <cell r="H1923">
            <v>1250002287</v>
          </cell>
          <cell r="I1923">
            <v>0</v>
          </cell>
          <cell r="J1923"/>
          <cell r="K1923"/>
          <cell r="L1923">
            <v>41729</v>
          </cell>
          <cell r="M1923"/>
          <cell r="N1923">
            <v>0</v>
          </cell>
          <cell r="O1923"/>
          <cell r="P1923" t="str">
            <v>CONTAINER 40 TON</v>
          </cell>
          <cell r="Q1923" t="str">
            <v>4315130110</v>
          </cell>
          <cell r="R1923"/>
          <cell r="S1923" t="str">
            <v>80011234</v>
          </cell>
          <cell r="T1923" t="str">
            <v>KZ01</v>
          </cell>
          <cell r="U1923" t="str">
            <v>3</v>
          </cell>
          <cell r="V1923" t="str">
            <v>0</v>
          </cell>
          <cell r="W1923">
            <v>0</v>
          </cell>
          <cell r="X1923">
            <v>600000</v>
          </cell>
        </row>
        <row r="1924">
          <cell r="H1924">
            <v>1250002289</v>
          </cell>
          <cell r="I1924">
            <v>0</v>
          </cell>
          <cell r="J1924"/>
          <cell r="K1924"/>
          <cell r="L1924">
            <v>41729</v>
          </cell>
          <cell r="M1924"/>
          <cell r="N1924">
            <v>0</v>
          </cell>
          <cell r="O1924"/>
          <cell r="P1924" t="str">
            <v>FBC 24.4.6-T for Container</v>
          </cell>
          <cell r="Q1924" t="str">
            <v>4315130110</v>
          </cell>
          <cell r="R1924"/>
          <cell r="S1924" t="str">
            <v>80011234</v>
          </cell>
          <cell r="T1924" t="str">
            <v>KZ01</v>
          </cell>
          <cell r="U1924" t="str">
            <v>3</v>
          </cell>
          <cell r="V1924" t="str">
            <v>0</v>
          </cell>
          <cell r="W1924">
            <v>0</v>
          </cell>
          <cell r="X1924">
            <v>22500</v>
          </cell>
        </row>
        <row r="1925">
          <cell r="H1925">
            <v>1250002291</v>
          </cell>
          <cell r="I1925">
            <v>0</v>
          </cell>
          <cell r="J1925"/>
          <cell r="K1925"/>
          <cell r="L1925">
            <v>41729</v>
          </cell>
          <cell r="M1925"/>
          <cell r="N1925">
            <v>0</v>
          </cell>
          <cell r="O1925"/>
          <cell r="P1925" t="str">
            <v>Split AC unit "ALMACOM" model 1</v>
          </cell>
          <cell r="Q1925" t="str">
            <v>4315120101</v>
          </cell>
          <cell r="R1925"/>
          <cell r="S1925" t="str">
            <v>80011234</v>
          </cell>
          <cell r="T1925" t="str">
            <v>KZ01</v>
          </cell>
          <cell r="U1925" t="str">
            <v>3</v>
          </cell>
          <cell r="V1925" t="str">
            <v>0</v>
          </cell>
          <cell r="W1925">
            <v>0</v>
          </cell>
          <cell r="X1925">
            <v>124000</v>
          </cell>
        </row>
        <row r="1926">
          <cell r="H1926">
            <v>1250000936</v>
          </cell>
          <cell r="I1926">
            <v>0</v>
          </cell>
          <cell r="J1926"/>
          <cell r="K1926"/>
          <cell r="L1926">
            <v>39629</v>
          </cell>
          <cell r="M1926"/>
          <cell r="N1926">
            <v>0</v>
          </cell>
          <cell r="O1926"/>
          <cell r="P1926" t="str">
            <v>Bin mobile E5038</v>
          </cell>
          <cell r="Q1926" t="str">
            <v>4314530291</v>
          </cell>
          <cell r="R1926"/>
          <cell r="S1926" t="str">
            <v>80011234</v>
          </cell>
          <cell r="T1926" t="str">
            <v>KZ01</v>
          </cell>
          <cell r="U1926" t="str">
            <v>2</v>
          </cell>
          <cell r="V1926" t="str">
            <v>0</v>
          </cell>
          <cell r="W1926">
            <v>0</v>
          </cell>
          <cell r="X1926">
            <v>0</v>
          </cell>
        </row>
        <row r="1927">
          <cell r="H1927">
            <v>1250000956</v>
          </cell>
          <cell r="I1927">
            <v>0</v>
          </cell>
          <cell r="J1927"/>
          <cell r="K1927"/>
          <cell r="L1927">
            <v>39660</v>
          </cell>
          <cell r="M1927"/>
          <cell r="N1927">
            <v>0</v>
          </cell>
          <cell r="O1927"/>
          <cell r="P1927" t="str">
            <v>Board Chopping Hardwood (5 QTY)</v>
          </cell>
          <cell r="Q1927" t="str">
            <v>4314530191</v>
          </cell>
          <cell r="R1927"/>
          <cell r="S1927" t="str">
            <v>80011234</v>
          </cell>
          <cell r="T1927" t="str">
            <v>KZ01</v>
          </cell>
          <cell r="U1927" t="str">
            <v>2</v>
          </cell>
          <cell r="V1927" t="str">
            <v>0</v>
          </cell>
          <cell r="W1927">
            <v>0</v>
          </cell>
          <cell r="X1927">
            <v>0</v>
          </cell>
        </row>
        <row r="1928">
          <cell r="H1928">
            <v>1250001283</v>
          </cell>
          <cell r="I1928">
            <v>0</v>
          </cell>
          <cell r="J1928"/>
          <cell r="K1928"/>
          <cell r="L1928">
            <v>40298</v>
          </cell>
          <cell r="M1928"/>
          <cell r="N1928">
            <v>0</v>
          </cell>
          <cell r="O1928"/>
          <cell r="P1928" t="str">
            <v>Truck hand 400LB (181kg)</v>
          </cell>
          <cell r="Q1928" t="str">
            <v>4314520191</v>
          </cell>
          <cell r="R1928"/>
          <cell r="S1928" t="str">
            <v>80011234</v>
          </cell>
          <cell r="T1928" t="str">
            <v>KZ01</v>
          </cell>
          <cell r="U1928" t="str">
            <v>2</v>
          </cell>
          <cell r="V1928" t="str">
            <v>0</v>
          </cell>
          <cell r="W1928">
            <v>0</v>
          </cell>
          <cell r="X1928">
            <v>0</v>
          </cell>
        </row>
        <row r="1929">
          <cell r="H1929">
            <v>1250001286</v>
          </cell>
          <cell r="I1929">
            <v>0</v>
          </cell>
          <cell r="J1929"/>
          <cell r="K1929"/>
          <cell r="L1929">
            <v>40298</v>
          </cell>
          <cell r="M1929"/>
          <cell r="N1929">
            <v>0</v>
          </cell>
          <cell r="O1929"/>
          <cell r="P1929" t="str">
            <v>Phone cell Nokia 1202</v>
          </cell>
          <cell r="Q1929" t="str">
            <v>4314520231</v>
          </cell>
          <cell r="R1929"/>
          <cell r="S1929" t="str">
            <v>80011234</v>
          </cell>
          <cell r="T1929" t="str">
            <v>KZ01</v>
          </cell>
          <cell r="U1929" t="str">
            <v>2</v>
          </cell>
          <cell r="V1929" t="str">
            <v>0</v>
          </cell>
          <cell r="W1929">
            <v>0</v>
          </cell>
          <cell r="X1929">
            <v>0</v>
          </cell>
        </row>
        <row r="1930">
          <cell r="H1930">
            <v>1250001292</v>
          </cell>
          <cell r="I1930">
            <v>0</v>
          </cell>
          <cell r="J1930"/>
          <cell r="K1930"/>
          <cell r="L1930">
            <v>40329</v>
          </cell>
          <cell r="M1930"/>
          <cell r="N1930">
            <v>0</v>
          </cell>
          <cell r="O1930"/>
          <cell r="P1930" t="str">
            <v>Phone cell Nokia 1202</v>
          </cell>
          <cell r="Q1930" t="str">
            <v>4314630141</v>
          </cell>
          <cell r="R1930"/>
          <cell r="S1930" t="str">
            <v>80011234</v>
          </cell>
          <cell r="T1930" t="str">
            <v>KZ01</v>
          </cell>
          <cell r="U1930" t="str">
            <v>2</v>
          </cell>
          <cell r="V1930" t="str">
            <v>0</v>
          </cell>
          <cell r="W1930">
            <v>0</v>
          </cell>
          <cell r="X1930">
            <v>0</v>
          </cell>
        </row>
        <row r="1931">
          <cell r="H1931">
            <v>1250001294</v>
          </cell>
          <cell r="I1931">
            <v>0</v>
          </cell>
          <cell r="J1931"/>
          <cell r="K1931"/>
          <cell r="L1931">
            <v>40329</v>
          </cell>
          <cell r="M1931"/>
          <cell r="N1931">
            <v>0</v>
          </cell>
          <cell r="O1931"/>
          <cell r="P1931" t="str">
            <v>Adapter Lan Intel PRO1000GT gig</v>
          </cell>
          <cell r="Q1931" t="str">
            <v>4314530841</v>
          </cell>
          <cell r="R1931"/>
          <cell r="S1931" t="str">
            <v>80011234</v>
          </cell>
          <cell r="T1931" t="str">
            <v>KZ01</v>
          </cell>
          <cell r="U1931" t="str">
            <v>2</v>
          </cell>
          <cell r="V1931" t="str">
            <v>0</v>
          </cell>
          <cell r="W1931">
            <v>0</v>
          </cell>
          <cell r="X1931">
            <v>0</v>
          </cell>
        </row>
        <row r="1932">
          <cell r="H1932">
            <v>1250001295</v>
          </cell>
          <cell r="I1932">
            <v>0</v>
          </cell>
          <cell r="J1932"/>
          <cell r="K1932"/>
          <cell r="L1932">
            <v>40329</v>
          </cell>
          <cell r="M1932"/>
          <cell r="N1932">
            <v>0</v>
          </cell>
          <cell r="O1932"/>
          <cell r="P1932" t="str">
            <v>Adapter Wireless -N USB network</v>
          </cell>
          <cell r="Q1932" t="str">
            <v>4314530841</v>
          </cell>
          <cell r="R1932"/>
          <cell r="S1932" t="str">
            <v>80011234</v>
          </cell>
          <cell r="T1932" t="str">
            <v>KZ01</v>
          </cell>
          <cell r="U1932" t="str">
            <v>2</v>
          </cell>
          <cell r="V1932" t="str">
            <v>0</v>
          </cell>
          <cell r="W1932">
            <v>0</v>
          </cell>
          <cell r="X1932">
            <v>0</v>
          </cell>
        </row>
        <row r="1933">
          <cell r="H1933">
            <v>1250001297</v>
          </cell>
          <cell r="I1933">
            <v>0</v>
          </cell>
          <cell r="J1933"/>
          <cell r="K1933"/>
          <cell r="L1933">
            <v>40329</v>
          </cell>
          <cell r="M1933"/>
          <cell r="N1933">
            <v>0</v>
          </cell>
          <cell r="O1933"/>
          <cell r="P1933" t="str">
            <v>Grinder Angle 230V 670W GWS Bos</v>
          </cell>
          <cell r="Q1933" t="str">
            <v>4314520191</v>
          </cell>
          <cell r="R1933"/>
          <cell r="S1933" t="str">
            <v>80011234</v>
          </cell>
          <cell r="T1933" t="str">
            <v>KZ01</v>
          </cell>
          <cell r="U1933" t="str">
            <v>2</v>
          </cell>
          <cell r="V1933" t="str">
            <v>0</v>
          </cell>
          <cell r="W1933">
            <v>0</v>
          </cell>
          <cell r="X1933">
            <v>0</v>
          </cell>
        </row>
        <row r="1934">
          <cell r="H1934">
            <v>1250001301</v>
          </cell>
          <cell r="I1934">
            <v>0</v>
          </cell>
          <cell r="J1934"/>
          <cell r="K1934"/>
          <cell r="L1934">
            <v>40359</v>
          </cell>
          <cell r="M1934"/>
          <cell r="N1934">
            <v>0</v>
          </cell>
          <cell r="O1934"/>
          <cell r="P1934" t="str">
            <v>Phone cell Nokia 1202</v>
          </cell>
          <cell r="Q1934" t="str">
            <v>4315130103</v>
          </cell>
          <cell r="R1934"/>
          <cell r="S1934" t="str">
            <v>80011234</v>
          </cell>
          <cell r="T1934" t="str">
            <v>KZ01</v>
          </cell>
          <cell r="U1934" t="str">
            <v>2</v>
          </cell>
          <cell r="V1934" t="str">
            <v>0</v>
          </cell>
          <cell r="W1934">
            <v>0</v>
          </cell>
          <cell r="X1934">
            <v>0</v>
          </cell>
        </row>
        <row r="1935">
          <cell r="H1935">
            <v>1250001303</v>
          </cell>
          <cell r="I1935">
            <v>0</v>
          </cell>
          <cell r="J1935"/>
          <cell r="K1935"/>
          <cell r="L1935">
            <v>40359</v>
          </cell>
          <cell r="M1935"/>
          <cell r="N1935">
            <v>0</v>
          </cell>
          <cell r="O1935"/>
          <cell r="P1935" t="str">
            <v>Phone cell Nokia 1202</v>
          </cell>
          <cell r="Q1935" t="str">
            <v>4314620111</v>
          </cell>
          <cell r="R1935"/>
          <cell r="S1935" t="str">
            <v>80011234</v>
          </cell>
          <cell r="T1935" t="str">
            <v>KZ01</v>
          </cell>
          <cell r="U1935" t="str">
            <v>2</v>
          </cell>
          <cell r="V1935" t="str">
            <v>0</v>
          </cell>
          <cell r="W1935">
            <v>0</v>
          </cell>
          <cell r="X1935">
            <v>0</v>
          </cell>
        </row>
        <row r="1936">
          <cell r="H1936">
            <v>1250001314</v>
          </cell>
          <cell r="I1936">
            <v>0</v>
          </cell>
          <cell r="J1936"/>
          <cell r="K1936"/>
          <cell r="L1936">
            <v>40390</v>
          </cell>
          <cell r="M1936"/>
          <cell r="N1936">
            <v>0</v>
          </cell>
          <cell r="O1936"/>
          <cell r="P1936" t="str">
            <v>PRINTSERVER WIRELESS-G # WPSM54</v>
          </cell>
          <cell r="Q1936" t="str">
            <v>4314530841</v>
          </cell>
          <cell r="R1936"/>
          <cell r="S1936" t="str">
            <v>80011234</v>
          </cell>
          <cell r="T1936" t="str">
            <v>KZ01</v>
          </cell>
          <cell r="U1936" t="str">
            <v>2</v>
          </cell>
          <cell r="V1936" t="str">
            <v>0</v>
          </cell>
          <cell r="W1936">
            <v>0</v>
          </cell>
          <cell r="X1936">
            <v>0</v>
          </cell>
        </row>
        <row r="1937">
          <cell r="H1937">
            <v>1250000976</v>
          </cell>
          <cell r="I1937">
            <v>0</v>
          </cell>
          <cell r="J1937"/>
          <cell r="K1937"/>
          <cell r="L1937">
            <v>39691</v>
          </cell>
          <cell r="M1937"/>
          <cell r="N1937">
            <v>0</v>
          </cell>
          <cell r="O1937"/>
          <cell r="P1937" t="str">
            <v>BED (1 QTY)</v>
          </cell>
          <cell r="Q1937" t="str">
            <v>4315120101</v>
          </cell>
          <cell r="R1937"/>
          <cell r="S1937" t="str">
            <v>80011234</v>
          </cell>
          <cell r="T1937" t="str">
            <v>KZ01</v>
          </cell>
          <cell r="U1937" t="str">
            <v>2</v>
          </cell>
          <cell r="V1937" t="str">
            <v>0</v>
          </cell>
          <cell r="W1937">
            <v>0</v>
          </cell>
          <cell r="X1937">
            <v>85310</v>
          </cell>
        </row>
        <row r="1938">
          <cell r="H1938">
            <v>1250000986</v>
          </cell>
          <cell r="I1938">
            <v>0</v>
          </cell>
          <cell r="J1938"/>
          <cell r="K1938"/>
          <cell r="L1938">
            <v>39721</v>
          </cell>
          <cell r="M1938"/>
          <cell r="N1938">
            <v>0</v>
          </cell>
          <cell r="O1938"/>
          <cell r="P1938" t="str">
            <v>Laminator Fellowes MARS A3 (1Qt</v>
          </cell>
          <cell r="Q1938" t="str">
            <v>4314530831</v>
          </cell>
          <cell r="R1938"/>
          <cell r="S1938" t="str">
            <v>80011234</v>
          </cell>
          <cell r="T1938" t="str">
            <v>KZ01</v>
          </cell>
          <cell r="U1938" t="str">
            <v>2</v>
          </cell>
          <cell r="V1938" t="str">
            <v>0</v>
          </cell>
          <cell r="W1938">
            <v>0</v>
          </cell>
          <cell r="X1938">
            <v>19466.36</v>
          </cell>
        </row>
        <row r="1939">
          <cell r="H1939">
            <v>1250000990</v>
          </cell>
          <cell r="I1939">
            <v>0</v>
          </cell>
          <cell r="J1939"/>
          <cell r="K1939"/>
          <cell r="L1939">
            <v>39721</v>
          </cell>
          <cell r="M1939"/>
          <cell r="N1939">
            <v>0</v>
          </cell>
          <cell r="O1939"/>
          <cell r="P1939" t="str">
            <v>Oven microwave MB4346W</v>
          </cell>
          <cell r="Q1939" t="str">
            <v>4315120101</v>
          </cell>
          <cell r="R1939"/>
          <cell r="S1939" t="str">
            <v>80011234</v>
          </cell>
          <cell r="T1939" t="str">
            <v>KZ01</v>
          </cell>
          <cell r="U1939" t="str">
            <v>2</v>
          </cell>
          <cell r="V1939" t="str">
            <v>0</v>
          </cell>
          <cell r="W1939">
            <v>0</v>
          </cell>
          <cell r="X1939">
            <v>17433.63</v>
          </cell>
        </row>
        <row r="1940">
          <cell r="H1940">
            <v>1250000992</v>
          </cell>
          <cell r="I1940">
            <v>0</v>
          </cell>
          <cell r="J1940"/>
          <cell r="K1940"/>
          <cell r="L1940">
            <v>39721</v>
          </cell>
          <cell r="M1940"/>
          <cell r="N1940">
            <v>0</v>
          </cell>
          <cell r="O1940"/>
          <cell r="P1940" t="str">
            <v>Pruner Hedge Petrol HSB-610</v>
          </cell>
          <cell r="Q1940" t="str">
            <v>4314520171</v>
          </cell>
          <cell r="R1940"/>
          <cell r="S1940" t="str">
            <v>80011234</v>
          </cell>
          <cell r="T1940" t="str">
            <v>KZ01</v>
          </cell>
          <cell r="U1940" t="str">
            <v>2</v>
          </cell>
          <cell r="V1940" t="str">
            <v>0</v>
          </cell>
          <cell r="W1940">
            <v>0</v>
          </cell>
          <cell r="X1940">
            <v>72000</v>
          </cell>
        </row>
        <row r="1941">
          <cell r="H1941">
            <v>1250000996</v>
          </cell>
          <cell r="I1941">
            <v>0</v>
          </cell>
          <cell r="J1941"/>
          <cell r="K1941"/>
          <cell r="L1941">
            <v>39752</v>
          </cell>
          <cell r="M1941"/>
          <cell r="N1941">
            <v>0</v>
          </cell>
          <cell r="O1941"/>
          <cell r="P1941" t="str">
            <v>Table ergonomic grey + Cork</v>
          </cell>
          <cell r="Q1941" t="str">
            <v>4315120101</v>
          </cell>
          <cell r="R1941"/>
          <cell r="S1941" t="str">
            <v>80011234</v>
          </cell>
          <cell r="T1941" t="str">
            <v>KZ01</v>
          </cell>
          <cell r="U1941" t="str">
            <v>2</v>
          </cell>
          <cell r="V1941" t="str">
            <v>0</v>
          </cell>
          <cell r="W1941">
            <v>0</v>
          </cell>
          <cell r="X1941">
            <v>738938.39</v>
          </cell>
        </row>
        <row r="1942">
          <cell r="H1942">
            <v>1250000998</v>
          </cell>
          <cell r="I1942">
            <v>0</v>
          </cell>
          <cell r="J1942"/>
          <cell r="K1942"/>
          <cell r="L1942">
            <v>39752</v>
          </cell>
          <cell r="M1942"/>
          <cell r="N1942">
            <v>0</v>
          </cell>
          <cell r="O1942"/>
          <cell r="P1942" t="str">
            <v>Stand</v>
          </cell>
          <cell r="Q1942" t="str">
            <v>4315120101</v>
          </cell>
          <cell r="R1942"/>
          <cell r="S1942" t="str">
            <v>80011234</v>
          </cell>
          <cell r="T1942" t="str">
            <v>KZ01</v>
          </cell>
          <cell r="U1942" t="str">
            <v>2</v>
          </cell>
          <cell r="V1942" t="str">
            <v>0</v>
          </cell>
          <cell r="W1942">
            <v>0</v>
          </cell>
          <cell r="X1942">
            <v>115044.25</v>
          </cell>
        </row>
        <row r="1943">
          <cell r="H1943">
            <v>1250001006</v>
          </cell>
          <cell r="I1943">
            <v>0</v>
          </cell>
          <cell r="J1943"/>
          <cell r="K1943"/>
          <cell r="L1943">
            <v>39752</v>
          </cell>
          <cell r="M1943"/>
          <cell r="N1943">
            <v>0</v>
          </cell>
          <cell r="O1943"/>
          <cell r="P1943" t="str">
            <v>Machine, snow removal STH 5.56</v>
          </cell>
          <cell r="Q1943" t="str">
            <v>4314520191</v>
          </cell>
          <cell r="R1943"/>
          <cell r="S1943" t="str">
            <v>80011234</v>
          </cell>
          <cell r="T1943" t="str">
            <v>KZ01</v>
          </cell>
          <cell r="U1943" t="str">
            <v>2</v>
          </cell>
          <cell r="V1943" t="str">
            <v>0</v>
          </cell>
          <cell r="W1943">
            <v>0</v>
          </cell>
          <cell r="X1943">
            <v>235272.76</v>
          </cell>
        </row>
        <row r="1944">
          <cell r="H1944">
            <v>1250001010</v>
          </cell>
          <cell r="I1944">
            <v>0</v>
          </cell>
          <cell r="J1944"/>
          <cell r="K1944"/>
          <cell r="L1944">
            <v>39752</v>
          </cell>
          <cell r="M1944"/>
          <cell r="N1944">
            <v>0</v>
          </cell>
          <cell r="O1944"/>
          <cell r="P1944" t="str">
            <v>Engine Multi Stihi mm55</v>
          </cell>
          <cell r="Q1944" t="str">
            <v>4315130103</v>
          </cell>
          <cell r="R1944"/>
          <cell r="S1944" t="str">
            <v>80011234</v>
          </cell>
          <cell r="T1944" t="str">
            <v>KZ01</v>
          </cell>
          <cell r="U1944" t="str">
            <v>2</v>
          </cell>
          <cell r="V1944" t="str">
            <v>0</v>
          </cell>
          <cell r="W1944">
            <v>0</v>
          </cell>
          <cell r="X1944">
            <v>159100</v>
          </cell>
        </row>
        <row r="1945">
          <cell r="H1945">
            <v>1250001014</v>
          </cell>
          <cell r="I1945">
            <v>0</v>
          </cell>
          <cell r="J1945"/>
          <cell r="K1945"/>
          <cell r="L1945">
            <v>39782</v>
          </cell>
          <cell r="M1945"/>
          <cell r="N1945">
            <v>0</v>
          </cell>
          <cell r="O1945"/>
          <cell r="P1945" t="str">
            <v>Access Point Wap 54 GPE</v>
          </cell>
          <cell r="Q1945" t="str">
            <v>4314530821</v>
          </cell>
          <cell r="R1945"/>
          <cell r="S1945" t="str">
            <v>80011234</v>
          </cell>
          <cell r="T1945" t="str">
            <v>KZ01</v>
          </cell>
          <cell r="U1945" t="str">
            <v>2</v>
          </cell>
          <cell r="V1945" t="str">
            <v>0</v>
          </cell>
          <cell r="W1945">
            <v>0</v>
          </cell>
          <cell r="X1945">
            <v>174890</v>
          </cell>
        </row>
        <row r="1946">
          <cell r="H1946">
            <v>1250001016</v>
          </cell>
          <cell r="I1946">
            <v>0</v>
          </cell>
          <cell r="J1946"/>
          <cell r="K1946"/>
          <cell r="L1946">
            <v>39782</v>
          </cell>
          <cell r="M1946"/>
          <cell r="N1946">
            <v>0</v>
          </cell>
          <cell r="O1946"/>
          <cell r="P1946" t="str">
            <v>Shower Deluge combinaton</v>
          </cell>
          <cell r="Q1946" t="str">
            <v>4314630141</v>
          </cell>
          <cell r="R1946"/>
          <cell r="S1946" t="str">
            <v>80011234</v>
          </cell>
          <cell r="T1946" t="str">
            <v>KZ01</v>
          </cell>
          <cell r="U1946" t="str">
            <v>2</v>
          </cell>
          <cell r="V1946" t="str">
            <v>0</v>
          </cell>
          <cell r="W1946">
            <v>0</v>
          </cell>
          <cell r="X1946">
            <v>388000</v>
          </cell>
        </row>
        <row r="1947">
          <cell r="H1947">
            <v>1250001031</v>
          </cell>
          <cell r="I1947">
            <v>0</v>
          </cell>
          <cell r="J1947"/>
          <cell r="K1947"/>
          <cell r="L1947">
            <v>39844</v>
          </cell>
          <cell r="M1947"/>
          <cell r="N1947">
            <v>0</v>
          </cell>
          <cell r="O1947"/>
          <cell r="P1947" t="str">
            <v>Truck Hand Aluminum Platform HT</v>
          </cell>
          <cell r="Q1947" t="str">
            <v>4314530111</v>
          </cell>
          <cell r="R1947"/>
          <cell r="S1947" t="str">
            <v>80011234</v>
          </cell>
          <cell r="T1947" t="str">
            <v>KZ01</v>
          </cell>
          <cell r="U1947" t="str">
            <v>2</v>
          </cell>
          <cell r="V1947" t="str">
            <v>0</v>
          </cell>
          <cell r="W1947">
            <v>0</v>
          </cell>
          <cell r="X1947">
            <v>100605.32</v>
          </cell>
        </row>
        <row r="1948">
          <cell r="H1948">
            <v>1230101174</v>
          </cell>
          <cell r="I1948">
            <v>0</v>
          </cell>
          <cell r="J1948"/>
          <cell r="K1948"/>
          <cell r="L1948">
            <v>41364</v>
          </cell>
          <cell r="M1948"/>
          <cell r="N1948">
            <v>0</v>
          </cell>
          <cell r="O1948"/>
          <cell r="P1948" t="str">
            <v>CHAIR MATERIAL: LEATHER SUBSTIT</v>
          </cell>
          <cell r="Q1948" t="str">
            <v>4314620121</v>
          </cell>
          <cell r="R1948"/>
          <cell r="S1948" t="str">
            <v>80011234</v>
          </cell>
          <cell r="T1948" t="str">
            <v>KZ01</v>
          </cell>
          <cell r="U1948" t="str">
            <v>2</v>
          </cell>
          <cell r="V1948" t="str">
            <v>0</v>
          </cell>
          <cell r="W1948">
            <v>0</v>
          </cell>
          <cell r="X1948">
            <v>0</v>
          </cell>
        </row>
        <row r="1949">
          <cell r="H1949">
            <v>1230101176</v>
          </cell>
          <cell r="I1949">
            <v>0</v>
          </cell>
          <cell r="J1949"/>
          <cell r="K1949"/>
          <cell r="L1949">
            <v>41364</v>
          </cell>
          <cell r="M1949"/>
          <cell r="N1949">
            <v>0</v>
          </cell>
          <cell r="O1949"/>
          <cell r="P1949" t="str">
            <v>CHAIR MATERIAL: LEATHER SUBSTIT</v>
          </cell>
          <cell r="Q1949" t="str">
            <v>4314620121</v>
          </cell>
          <cell r="R1949"/>
          <cell r="S1949" t="str">
            <v>80011234</v>
          </cell>
          <cell r="T1949" t="str">
            <v>KZ01</v>
          </cell>
          <cell r="U1949" t="str">
            <v>2</v>
          </cell>
          <cell r="V1949" t="str">
            <v>0</v>
          </cell>
          <cell r="W1949">
            <v>0</v>
          </cell>
          <cell r="X1949">
            <v>0</v>
          </cell>
        </row>
        <row r="1950">
          <cell r="H1950">
            <v>1230101178</v>
          </cell>
          <cell r="I1950">
            <v>0</v>
          </cell>
          <cell r="J1950"/>
          <cell r="K1950"/>
          <cell r="L1950">
            <v>41364</v>
          </cell>
          <cell r="M1950"/>
          <cell r="N1950">
            <v>0</v>
          </cell>
          <cell r="O1950"/>
          <cell r="P1950" t="str">
            <v>CHAIR MATERIAL: LEATHER SUBSTIT</v>
          </cell>
          <cell r="Q1950" t="str">
            <v>4314620121</v>
          </cell>
          <cell r="R1950"/>
          <cell r="S1950" t="str">
            <v>80011234</v>
          </cell>
          <cell r="T1950" t="str">
            <v>KZ01</v>
          </cell>
          <cell r="U1950" t="str">
            <v>2</v>
          </cell>
          <cell r="V1950" t="str">
            <v>0</v>
          </cell>
          <cell r="W1950">
            <v>0</v>
          </cell>
          <cell r="X1950">
            <v>0</v>
          </cell>
        </row>
        <row r="1951">
          <cell r="H1951">
            <v>1230101180</v>
          </cell>
          <cell r="I1951">
            <v>0</v>
          </cell>
          <cell r="J1951"/>
          <cell r="K1951"/>
          <cell r="L1951">
            <v>41364</v>
          </cell>
          <cell r="M1951"/>
          <cell r="N1951">
            <v>0</v>
          </cell>
          <cell r="O1951"/>
          <cell r="P1951" t="str">
            <v>CHAIR MATERIAL: LEATHER SUBSTIT</v>
          </cell>
          <cell r="Q1951" t="str">
            <v>4314620121</v>
          </cell>
          <cell r="R1951"/>
          <cell r="S1951" t="str">
            <v>80011234</v>
          </cell>
          <cell r="T1951" t="str">
            <v>KZ01</v>
          </cell>
          <cell r="U1951" t="str">
            <v>2</v>
          </cell>
          <cell r="V1951" t="str">
            <v>0</v>
          </cell>
          <cell r="W1951">
            <v>0</v>
          </cell>
          <cell r="X1951">
            <v>0</v>
          </cell>
        </row>
        <row r="1952">
          <cell r="H1952">
            <v>1230101190</v>
          </cell>
          <cell r="I1952">
            <v>0</v>
          </cell>
          <cell r="J1952"/>
          <cell r="K1952"/>
          <cell r="L1952">
            <v>41394</v>
          </cell>
          <cell r="M1952"/>
          <cell r="N1952">
            <v>0</v>
          </cell>
          <cell r="O1952"/>
          <cell r="P1952" t="str">
            <v>ARM-CHAIR OFFICE</v>
          </cell>
          <cell r="Q1952" t="str">
            <v>4315130107</v>
          </cell>
          <cell r="R1952"/>
          <cell r="S1952" t="str">
            <v>80011234</v>
          </cell>
          <cell r="T1952" t="str">
            <v>KZ01</v>
          </cell>
          <cell r="U1952" t="str">
            <v>2</v>
          </cell>
          <cell r="V1952" t="str">
            <v>0</v>
          </cell>
          <cell r="W1952">
            <v>0</v>
          </cell>
          <cell r="X1952">
            <v>0</v>
          </cell>
        </row>
        <row r="1953">
          <cell r="H1953">
            <v>1230101192</v>
          </cell>
          <cell r="I1953">
            <v>0</v>
          </cell>
          <cell r="J1953"/>
          <cell r="K1953"/>
          <cell r="L1953">
            <v>41394</v>
          </cell>
          <cell r="M1953"/>
          <cell r="N1953">
            <v>0</v>
          </cell>
          <cell r="O1953"/>
          <cell r="P1953" t="str">
            <v>NOKIA 113 BLACK</v>
          </cell>
          <cell r="Q1953" t="str">
            <v>4314530941</v>
          </cell>
          <cell r="R1953"/>
          <cell r="S1953" t="str">
            <v>80011234</v>
          </cell>
          <cell r="T1953" t="str">
            <v>KZ01</v>
          </cell>
          <cell r="U1953" t="str">
            <v>2</v>
          </cell>
          <cell r="V1953" t="str">
            <v>0</v>
          </cell>
          <cell r="W1953">
            <v>0</v>
          </cell>
          <cell r="X1953">
            <v>0</v>
          </cell>
        </row>
        <row r="1954">
          <cell r="H1954">
            <v>1230101196</v>
          </cell>
          <cell r="I1954">
            <v>0</v>
          </cell>
          <cell r="J1954"/>
          <cell r="K1954"/>
          <cell r="L1954">
            <v>41394</v>
          </cell>
          <cell r="M1954"/>
          <cell r="N1954">
            <v>0</v>
          </cell>
          <cell r="O1954"/>
          <cell r="P1954" t="str">
            <v>MICROLAB SPEAKER</v>
          </cell>
          <cell r="Q1954" t="str">
            <v>4314530841</v>
          </cell>
          <cell r="R1954"/>
          <cell r="S1954" t="str">
            <v>80011234</v>
          </cell>
          <cell r="T1954" t="str">
            <v>KZ01</v>
          </cell>
          <cell r="U1954" t="str">
            <v>2</v>
          </cell>
          <cell r="V1954" t="str">
            <v>0</v>
          </cell>
          <cell r="W1954">
            <v>0</v>
          </cell>
          <cell r="X1954">
            <v>0</v>
          </cell>
        </row>
        <row r="1955">
          <cell r="H1955">
            <v>1230101202</v>
          </cell>
          <cell r="I1955">
            <v>0</v>
          </cell>
          <cell r="J1955"/>
          <cell r="K1955"/>
          <cell r="L1955">
            <v>41394</v>
          </cell>
          <cell r="M1955"/>
          <cell r="N1955">
            <v>0</v>
          </cell>
          <cell r="O1955"/>
          <cell r="P1955" t="str">
            <v>LAMINATOR FELLOWES MARS A3</v>
          </cell>
          <cell r="Q1955" t="str">
            <v>4314530191</v>
          </cell>
          <cell r="R1955"/>
          <cell r="S1955" t="str">
            <v>80011234</v>
          </cell>
          <cell r="T1955" t="str">
            <v>KZ01</v>
          </cell>
          <cell r="U1955" t="str">
            <v>2</v>
          </cell>
          <cell r="V1955" t="str">
            <v>0</v>
          </cell>
          <cell r="W1955">
            <v>0</v>
          </cell>
          <cell r="X1955">
            <v>0</v>
          </cell>
        </row>
        <row r="1956">
          <cell r="H1956">
            <v>1250000506</v>
          </cell>
          <cell r="I1956">
            <v>0</v>
          </cell>
          <cell r="J1956"/>
          <cell r="K1956"/>
          <cell r="L1956">
            <v>38046</v>
          </cell>
          <cell r="M1956"/>
          <cell r="N1956">
            <v>0</v>
          </cell>
          <cell r="O1956"/>
          <cell r="P1956" t="str">
            <v>Safe 42x61x35</v>
          </cell>
          <cell r="Q1956" t="str">
            <v>4315130110</v>
          </cell>
          <cell r="R1956"/>
          <cell r="S1956" t="str">
            <v>80011234</v>
          </cell>
          <cell r="T1956" t="str">
            <v>KZ01</v>
          </cell>
          <cell r="U1956" t="str">
            <v>2</v>
          </cell>
          <cell r="V1956" t="str">
            <v>0</v>
          </cell>
          <cell r="W1956">
            <v>0</v>
          </cell>
          <cell r="X1956">
            <v>0</v>
          </cell>
        </row>
        <row r="1957">
          <cell r="H1957">
            <v>1250000508</v>
          </cell>
          <cell r="I1957">
            <v>0</v>
          </cell>
          <cell r="J1957"/>
          <cell r="K1957"/>
          <cell r="L1957">
            <v>38046</v>
          </cell>
          <cell r="M1957"/>
          <cell r="N1957">
            <v>0</v>
          </cell>
          <cell r="O1957"/>
          <cell r="P1957" t="str">
            <v>Desc S81.25L, wooden</v>
          </cell>
          <cell r="Q1957" t="str">
            <v>4314530841</v>
          </cell>
          <cell r="R1957"/>
          <cell r="S1957" t="str">
            <v>80011234</v>
          </cell>
          <cell r="T1957" t="str">
            <v>KZ01</v>
          </cell>
          <cell r="U1957" t="str">
            <v>2</v>
          </cell>
          <cell r="V1957" t="str">
            <v>0</v>
          </cell>
          <cell r="W1957">
            <v>0</v>
          </cell>
          <cell r="X1957">
            <v>0</v>
          </cell>
        </row>
        <row r="1958">
          <cell r="H1958">
            <v>1250000510</v>
          </cell>
          <cell r="I1958">
            <v>0</v>
          </cell>
          <cell r="J1958"/>
          <cell r="K1958"/>
          <cell r="L1958">
            <v>38046</v>
          </cell>
          <cell r="M1958"/>
          <cell r="N1958">
            <v>0</v>
          </cell>
          <cell r="O1958"/>
          <cell r="P1958" t="str">
            <v>Drawer pedestal T08.25L</v>
          </cell>
          <cell r="Q1958" t="str">
            <v>4314530841</v>
          </cell>
          <cell r="R1958"/>
          <cell r="S1958" t="str">
            <v>80011234</v>
          </cell>
          <cell r="T1958" t="str">
            <v>KZ01</v>
          </cell>
          <cell r="U1958" t="str">
            <v>2</v>
          </cell>
          <cell r="V1958" t="str">
            <v>0</v>
          </cell>
          <cell r="W1958">
            <v>0</v>
          </cell>
          <cell r="X1958">
            <v>0</v>
          </cell>
        </row>
        <row r="1959">
          <cell r="H1959">
            <v>1250002294</v>
          </cell>
          <cell r="I1959">
            <v>0</v>
          </cell>
          <cell r="J1959"/>
          <cell r="K1959"/>
          <cell r="L1959">
            <v>41729</v>
          </cell>
          <cell r="M1959"/>
          <cell r="N1959">
            <v>0</v>
          </cell>
          <cell r="O1959"/>
          <cell r="P1959" t="str">
            <v>CART OPEN 775X525X1670MM SS</v>
          </cell>
          <cell r="Q1959" t="str">
            <v>4314530191</v>
          </cell>
          <cell r="R1959"/>
          <cell r="S1959" t="str">
            <v>80011234</v>
          </cell>
          <cell r="T1959" t="str">
            <v>KZ01</v>
          </cell>
          <cell r="U1959" t="str">
            <v>3</v>
          </cell>
          <cell r="V1959" t="str">
            <v>0</v>
          </cell>
          <cell r="W1959">
            <v>0</v>
          </cell>
          <cell r="X1959">
            <v>106000</v>
          </cell>
        </row>
        <row r="1960">
          <cell r="H1960">
            <v>1250002384</v>
          </cell>
          <cell r="I1960">
            <v>0</v>
          </cell>
          <cell r="J1960"/>
          <cell r="K1960"/>
          <cell r="L1960">
            <v>41820</v>
          </cell>
          <cell r="M1960"/>
          <cell r="N1960">
            <v>0</v>
          </cell>
          <cell r="O1960"/>
          <cell r="P1960" t="str">
            <v>TROLLEY MEDUIM S/S-TIER</v>
          </cell>
          <cell r="Q1960" t="str">
            <v>4314530241</v>
          </cell>
          <cell r="R1960"/>
          <cell r="S1960" t="str">
            <v>80011234</v>
          </cell>
          <cell r="T1960" t="str">
            <v>KZ01</v>
          </cell>
          <cell r="U1960" t="str">
            <v>3</v>
          </cell>
          <cell r="V1960" t="str">
            <v>0</v>
          </cell>
          <cell r="W1960">
            <v>0</v>
          </cell>
          <cell r="X1960">
            <v>89232.47</v>
          </cell>
        </row>
        <row r="1961">
          <cell r="H1961">
            <v>1250002386</v>
          </cell>
          <cell r="I1961">
            <v>0</v>
          </cell>
          <cell r="J1961"/>
          <cell r="K1961"/>
          <cell r="L1961">
            <v>41820</v>
          </cell>
          <cell r="M1961"/>
          <cell r="N1961">
            <v>0</v>
          </cell>
          <cell r="O1961"/>
          <cell r="P1961" t="str">
            <v>TROLLEY MEDUIM S/S-TIER</v>
          </cell>
          <cell r="Q1961" t="str">
            <v>4314530221</v>
          </cell>
          <cell r="R1961"/>
          <cell r="S1961" t="str">
            <v>80011234</v>
          </cell>
          <cell r="T1961" t="str">
            <v>KZ01</v>
          </cell>
          <cell r="U1961" t="str">
            <v>3</v>
          </cell>
          <cell r="V1961" t="str">
            <v>0</v>
          </cell>
          <cell r="W1961">
            <v>0</v>
          </cell>
          <cell r="X1961">
            <v>75775.509999999995</v>
          </cell>
        </row>
        <row r="1962">
          <cell r="H1962">
            <v>1250002388</v>
          </cell>
          <cell r="I1962">
            <v>0</v>
          </cell>
          <cell r="J1962"/>
          <cell r="K1962"/>
          <cell r="L1962">
            <v>41820</v>
          </cell>
          <cell r="M1962"/>
          <cell r="N1962">
            <v>0</v>
          </cell>
          <cell r="O1962"/>
          <cell r="P1962" t="str">
            <v>TROLLEY MEDUIM S/S-TIER</v>
          </cell>
          <cell r="Q1962" t="str">
            <v>4314530221</v>
          </cell>
          <cell r="R1962"/>
          <cell r="S1962" t="str">
            <v>80011234</v>
          </cell>
          <cell r="T1962" t="str">
            <v>KZ01</v>
          </cell>
          <cell r="U1962" t="str">
            <v>3</v>
          </cell>
          <cell r="V1962" t="str">
            <v>0</v>
          </cell>
          <cell r="W1962">
            <v>0</v>
          </cell>
          <cell r="X1962">
            <v>75775.509999999995</v>
          </cell>
        </row>
        <row r="1963">
          <cell r="H1963">
            <v>1250002434</v>
          </cell>
          <cell r="I1963">
            <v>0</v>
          </cell>
          <cell r="J1963"/>
          <cell r="K1963"/>
          <cell r="L1963">
            <v>41851</v>
          </cell>
          <cell r="M1963"/>
          <cell r="N1963">
            <v>0</v>
          </cell>
          <cell r="O1963"/>
          <cell r="P1963" t="str">
            <v>ELECTRICAL DRILL, 220V</v>
          </cell>
          <cell r="Q1963" t="str">
            <v>4314630141</v>
          </cell>
          <cell r="R1963"/>
          <cell r="S1963" t="str">
            <v>80011234</v>
          </cell>
          <cell r="T1963" t="str">
            <v>KZ01</v>
          </cell>
          <cell r="U1963" t="str">
            <v>3</v>
          </cell>
          <cell r="V1963" t="str">
            <v>0</v>
          </cell>
          <cell r="W1963">
            <v>0</v>
          </cell>
          <cell r="X1963">
            <v>80357.14</v>
          </cell>
        </row>
        <row r="1964">
          <cell r="H1964">
            <v>1250002446</v>
          </cell>
          <cell r="I1964">
            <v>0</v>
          </cell>
          <cell r="J1964"/>
          <cell r="K1964"/>
          <cell r="L1964">
            <v>41851</v>
          </cell>
          <cell r="M1964"/>
          <cell r="N1964">
            <v>0</v>
          </cell>
          <cell r="O1964"/>
          <cell r="P1964" t="str">
            <v>DISPENSER BEVERAGE JT20-W25 JET</v>
          </cell>
          <cell r="Q1964" t="str">
            <v>4314530151</v>
          </cell>
          <cell r="R1964"/>
          <cell r="S1964" t="str">
            <v>80011234</v>
          </cell>
          <cell r="T1964" t="str">
            <v>KZ01</v>
          </cell>
          <cell r="U1964" t="str">
            <v>3</v>
          </cell>
          <cell r="V1964" t="str">
            <v>0</v>
          </cell>
          <cell r="W1964">
            <v>0</v>
          </cell>
          <cell r="X1964">
            <v>95000</v>
          </cell>
        </row>
        <row r="1965">
          <cell r="H1965">
            <v>1250002448</v>
          </cell>
          <cell r="I1965">
            <v>0</v>
          </cell>
          <cell r="J1965"/>
          <cell r="K1965"/>
          <cell r="L1965">
            <v>41851</v>
          </cell>
          <cell r="M1965"/>
          <cell r="N1965">
            <v>0</v>
          </cell>
          <cell r="O1965"/>
          <cell r="P1965" t="str">
            <v>BUTCHER BLOCK, 700X700X850MM</v>
          </cell>
          <cell r="Q1965" t="str">
            <v>4314530151</v>
          </cell>
          <cell r="R1965"/>
          <cell r="S1965" t="str">
            <v>80011234</v>
          </cell>
          <cell r="T1965" t="str">
            <v>KZ01</v>
          </cell>
          <cell r="U1965" t="str">
            <v>3</v>
          </cell>
          <cell r="V1965" t="str">
            <v>0</v>
          </cell>
          <cell r="W1965">
            <v>0</v>
          </cell>
          <cell r="X1965">
            <v>77410.710000000006</v>
          </cell>
        </row>
        <row r="1966">
          <cell r="H1966">
            <v>1250002450</v>
          </cell>
          <cell r="I1966">
            <v>0</v>
          </cell>
          <cell r="J1966"/>
          <cell r="K1966"/>
          <cell r="L1966">
            <v>41851</v>
          </cell>
          <cell r="M1966"/>
          <cell r="N1966">
            <v>0</v>
          </cell>
          <cell r="O1966"/>
          <cell r="P1966" t="str">
            <v>FREEZER</v>
          </cell>
          <cell r="Q1966" t="str">
            <v>4314530221</v>
          </cell>
          <cell r="R1966"/>
          <cell r="S1966" t="str">
            <v>80011234</v>
          </cell>
          <cell r="T1966" t="str">
            <v>KZ01</v>
          </cell>
          <cell r="U1966" t="str">
            <v>3</v>
          </cell>
          <cell r="V1966" t="str">
            <v>0</v>
          </cell>
          <cell r="W1966">
            <v>0</v>
          </cell>
          <cell r="X1966">
            <v>129000</v>
          </cell>
        </row>
        <row r="1967">
          <cell r="H1967">
            <v>1250002529</v>
          </cell>
          <cell r="I1967">
            <v>0</v>
          </cell>
          <cell r="J1967"/>
          <cell r="K1967"/>
          <cell r="L1967">
            <v>41943</v>
          </cell>
          <cell r="M1967"/>
          <cell r="N1967">
            <v>0</v>
          </cell>
          <cell r="O1967"/>
          <cell r="P1967" t="str">
            <v>CHAIR HAIR DRESSING</v>
          </cell>
          <cell r="Q1967" t="str">
            <v>4314530331</v>
          </cell>
          <cell r="R1967"/>
          <cell r="S1967" t="str">
            <v>80011234</v>
          </cell>
          <cell r="T1967" t="str">
            <v>KZ01</v>
          </cell>
          <cell r="U1967" t="str">
            <v>3</v>
          </cell>
          <cell r="V1967" t="str">
            <v>0</v>
          </cell>
          <cell r="W1967">
            <v>0</v>
          </cell>
          <cell r="X1967">
            <v>128050</v>
          </cell>
        </row>
        <row r="1968">
          <cell r="H1968">
            <v>1250002540</v>
          </cell>
          <cell r="I1968">
            <v>0</v>
          </cell>
          <cell r="J1968"/>
          <cell r="K1968"/>
          <cell r="L1968">
            <v>41943</v>
          </cell>
          <cell r="M1968"/>
          <cell r="N1968">
            <v>0</v>
          </cell>
          <cell r="O1968"/>
          <cell r="P1968" t="str">
            <v>BLENDER STICK</v>
          </cell>
          <cell r="Q1968" t="str">
            <v>4314530221</v>
          </cell>
          <cell r="R1968"/>
          <cell r="S1968" t="str">
            <v>80011234</v>
          </cell>
          <cell r="T1968" t="str">
            <v>KZ01</v>
          </cell>
          <cell r="U1968" t="str">
            <v>3</v>
          </cell>
          <cell r="V1968" t="str">
            <v>0</v>
          </cell>
          <cell r="W1968">
            <v>0</v>
          </cell>
          <cell r="X1968">
            <v>144635</v>
          </cell>
        </row>
        <row r="1969">
          <cell r="H1969">
            <v>1250002581</v>
          </cell>
          <cell r="I1969">
            <v>0</v>
          </cell>
          <cell r="J1969"/>
          <cell r="K1969"/>
          <cell r="L1969">
            <v>42004</v>
          </cell>
          <cell r="M1969"/>
          <cell r="N1969">
            <v>0</v>
          </cell>
          <cell r="O1969"/>
          <cell r="P1969" t="str">
            <v>Racking Unit</v>
          </cell>
          <cell r="Q1969" t="str">
            <v>4314530221</v>
          </cell>
          <cell r="R1969"/>
          <cell r="S1969" t="str">
            <v>80011234</v>
          </cell>
          <cell r="T1969" t="str">
            <v>KZ01</v>
          </cell>
          <cell r="U1969" t="str">
            <v>3</v>
          </cell>
          <cell r="V1969" t="str">
            <v>0</v>
          </cell>
          <cell r="W1969">
            <v>0</v>
          </cell>
          <cell r="X1969">
            <v>98000</v>
          </cell>
        </row>
        <row r="1970">
          <cell r="H1970">
            <v>1250001316</v>
          </cell>
          <cell r="I1970">
            <v>0</v>
          </cell>
          <cell r="J1970"/>
          <cell r="K1970"/>
          <cell r="L1970">
            <v>40390</v>
          </cell>
          <cell r="M1970"/>
          <cell r="N1970">
            <v>0</v>
          </cell>
          <cell r="O1970"/>
          <cell r="P1970" t="str">
            <v>Wireless ADSL modem "Billion" B</v>
          </cell>
          <cell r="Q1970" t="str">
            <v>4314520181</v>
          </cell>
          <cell r="R1970"/>
          <cell r="S1970" t="str">
            <v>80011234</v>
          </cell>
          <cell r="T1970" t="str">
            <v>KZ01</v>
          </cell>
          <cell r="U1970" t="str">
            <v>2</v>
          </cell>
          <cell r="V1970" t="str">
            <v>0</v>
          </cell>
          <cell r="W1970">
            <v>0</v>
          </cell>
          <cell r="X1970">
            <v>0</v>
          </cell>
        </row>
        <row r="1971">
          <cell r="H1971">
            <v>1250001339</v>
          </cell>
          <cell r="I1971">
            <v>0</v>
          </cell>
          <cell r="J1971"/>
          <cell r="K1971"/>
          <cell r="L1971">
            <v>40512</v>
          </cell>
          <cell r="M1971"/>
          <cell r="N1971">
            <v>0</v>
          </cell>
          <cell r="O1971"/>
          <cell r="P1971" t="str">
            <v>PHONE MOBILE NOKIA 3310</v>
          </cell>
          <cell r="Q1971" t="str">
            <v>4314620151</v>
          </cell>
          <cell r="R1971"/>
          <cell r="S1971" t="str">
            <v>80011234</v>
          </cell>
          <cell r="T1971" t="str">
            <v>KZ01</v>
          </cell>
          <cell r="U1971" t="str">
            <v>2</v>
          </cell>
          <cell r="V1971" t="str">
            <v>0</v>
          </cell>
          <cell r="W1971">
            <v>0</v>
          </cell>
          <cell r="X1971">
            <v>0</v>
          </cell>
        </row>
        <row r="1972">
          <cell r="H1972">
            <v>1250001341</v>
          </cell>
          <cell r="I1972">
            <v>0</v>
          </cell>
          <cell r="J1972"/>
          <cell r="K1972"/>
          <cell r="L1972">
            <v>40512</v>
          </cell>
          <cell r="M1972"/>
          <cell r="N1972">
            <v>0</v>
          </cell>
          <cell r="O1972"/>
          <cell r="P1972" t="str">
            <v>PHONE MOBILE NOKIA 3310</v>
          </cell>
          <cell r="Q1972" t="str">
            <v>4314620151</v>
          </cell>
          <cell r="R1972"/>
          <cell r="S1972" t="str">
            <v>80011234</v>
          </cell>
          <cell r="T1972" t="str">
            <v>KZ01</v>
          </cell>
          <cell r="U1972" t="str">
            <v>2</v>
          </cell>
          <cell r="V1972" t="str">
            <v>0</v>
          </cell>
          <cell r="W1972">
            <v>0</v>
          </cell>
          <cell r="X1972">
            <v>0</v>
          </cell>
        </row>
        <row r="1973">
          <cell r="H1973">
            <v>1250001367</v>
          </cell>
          <cell r="I1973">
            <v>0</v>
          </cell>
          <cell r="J1973"/>
          <cell r="K1973"/>
          <cell r="L1973">
            <v>40540</v>
          </cell>
          <cell r="M1973"/>
          <cell r="N1973">
            <v>0</v>
          </cell>
          <cell r="O1973"/>
          <cell r="P1973" t="str">
            <v>PHONE MOBILE NOKIA 1280</v>
          </cell>
          <cell r="Q1973" t="str">
            <v>4315120103</v>
          </cell>
          <cell r="R1973"/>
          <cell r="S1973" t="str">
            <v>80011234</v>
          </cell>
          <cell r="T1973" t="str">
            <v>KZ01</v>
          </cell>
          <cell r="U1973" t="str">
            <v>2</v>
          </cell>
          <cell r="V1973" t="str">
            <v>0</v>
          </cell>
          <cell r="W1973">
            <v>0</v>
          </cell>
          <cell r="X1973">
            <v>0</v>
          </cell>
        </row>
        <row r="1974">
          <cell r="H1974">
            <v>1250001368</v>
          </cell>
          <cell r="I1974">
            <v>0</v>
          </cell>
          <cell r="J1974"/>
          <cell r="K1974"/>
          <cell r="L1974">
            <v>40518</v>
          </cell>
          <cell r="M1974"/>
          <cell r="N1974">
            <v>0</v>
          </cell>
          <cell r="O1974"/>
          <cell r="P1974" t="str">
            <v>Digital photo camera OLYMPUS FE</v>
          </cell>
          <cell r="Q1974" t="str">
            <v>4314520191</v>
          </cell>
          <cell r="R1974"/>
          <cell r="S1974" t="str">
            <v>80011234</v>
          </cell>
          <cell r="T1974" t="str">
            <v>KZ01</v>
          </cell>
          <cell r="U1974" t="str">
            <v>2</v>
          </cell>
          <cell r="V1974" t="str">
            <v>0</v>
          </cell>
          <cell r="W1974">
            <v>0</v>
          </cell>
          <cell r="X1974">
            <v>0</v>
          </cell>
        </row>
        <row r="1975">
          <cell r="H1975">
            <v>1250001375</v>
          </cell>
          <cell r="I1975">
            <v>0</v>
          </cell>
          <cell r="J1975"/>
          <cell r="K1975"/>
          <cell r="L1975">
            <v>40574</v>
          </cell>
          <cell r="M1975"/>
          <cell r="N1975">
            <v>0</v>
          </cell>
          <cell r="O1975"/>
          <cell r="P1975" t="str">
            <v>PHONE MOBILE NOKIA 1280</v>
          </cell>
          <cell r="Q1975" t="str">
            <v>4315130106</v>
          </cell>
          <cell r="R1975"/>
          <cell r="S1975" t="str">
            <v>80011234</v>
          </cell>
          <cell r="T1975" t="str">
            <v>KZ01</v>
          </cell>
          <cell r="U1975" t="str">
            <v>2</v>
          </cell>
          <cell r="V1975" t="str">
            <v>0</v>
          </cell>
          <cell r="W1975">
            <v>0</v>
          </cell>
          <cell r="X1975">
            <v>0</v>
          </cell>
        </row>
        <row r="1976">
          <cell r="H1976">
            <v>1250001376</v>
          </cell>
          <cell r="I1976">
            <v>0</v>
          </cell>
          <cell r="J1976"/>
          <cell r="K1976"/>
          <cell r="L1976">
            <v>40574</v>
          </cell>
          <cell r="M1976"/>
          <cell r="N1976">
            <v>0</v>
          </cell>
          <cell r="O1976"/>
          <cell r="P1976" t="str">
            <v>PHONE MOBILE NOKIA 1280</v>
          </cell>
          <cell r="Q1976" t="str">
            <v>4315130107</v>
          </cell>
          <cell r="R1976"/>
          <cell r="S1976" t="str">
            <v>80011234</v>
          </cell>
          <cell r="T1976" t="str">
            <v>KZ01</v>
          </cell>
          <cell r="U1976" t="str">
            <v>2</v>
          </cell>
          <cell r="V1976" t="str">
            <v>0</v>
          </cell>
          <cell r="W1976">
            <v>0</v>
          </cell>
          <cell r="X1976">
            <v>0</v>
          </cell>
        </row>
        <row r="1977">
          <cell r="H1977">
            <v>1250001381</v>
          </cell>
          <cell r="I1977">
            <v>0</v>
          </cell>
          <cell r="J1977"/>
          <cell r="K1977"/>
          <cell r="L1977">
            <v>40602</v>
          </cell>
          <cell r="M1977"/>
          <cell r="N1977">
            <v>0</v>
          </cell>
          <cell r="O1977"/>
          <cell r="P1977" t="str">
            <v>Phone Mobile Nokia 1280</v>
          </cell>
          <cell r="Q1977" t="str">
            <v>4315130108</v>
          </cell>
          <cell r="R1977"/>
          <cell r="S1977" t="str">
            <v>80011234</v>
          </cell>
          <cell r="T1977" t="str">
            <v>KZ01</v>
          </cell>
          <cell r="U1977" t="str">
            <v>2</v>
          </cell>
          <cell r="V1977" t="str">
            <v>0</v>
          </cell>
          <cell r="W1977">
            <v>0</v>
          </cell>
          <cell r="X1977">
            <v>0</v>
          </cell>
        </row>
        <row r="1978">
          <cell r="H1978">
            <v>1250001382</v>
          </cell>
          <cell r="I1978">
            <v>0</v>
          </cell>
          <cell r="J1978"/>
          <cell r="K1978"/>
          <cell r="L1978">
            <v>40602</v>
          </cell>
          <cell r="M1978"/>
          <cell r="N1978">
            <v>0</v>
          </cell>
          <cell r="O1978"/>
          <cell r="P1978" t="str">
            <v>Document cutter / guillotine 11</v>
          </cell>
          <cell r="Q1978" t="str">
            <v>4315130107</v>
          </cell>
          <cell r="R1978"/>
          <cell r="S1978" t="str">
            <v>80011234</v>
          </cell>
          <cell r="T1978" t="str">
            <v>KZ01</v>
          </cell>
          <cell r="U1978" t="str">
            <v>2</v>
          </cell>
          <cell r="V1978" t="str">
            <v>0</v>
          </cell>
          <cell r="W1978">
            <v>0</v>
          </cell>
          <cell r="X1978">
            <v>0</v>
          </cell>
        </row>
        <row r="1979">
          <cell r="H1979">
            <v>1250001383</v>
          </cell>
          <cell r="I1979">
            <v>0</v>
          </cell>
          <cell r="J1979"/>
          <cell r="K1979"/>
          <cell r="L1979">
            <v>40602</v>
          </cell>
          <cell r="M1979"/>
          <cell r="N1979">
            <v>0</v>
          </cell>
          <cell r="O1979"/>
          <cell r="P1979" t="str">
            <v>Phone Mobile Nokia 1280</v>
          </cell>
          <cell r="Q1979" t="str">
            <v>4314630101</v>
          </cell>
          <cell r="R1979"/>
          <cell r="S1979" t="str">
            <v>80011234</v>
          </cell>
          <cell r="T1979" t="str">
            <v>KZ01</v>
          </cell>
          <cell r="U1979" t="str">
            <v>2</v>
          </cell>
          <cell r="V1979" t="str">
            <v>0</v>
          </cell>
          <cell r="W1979">
            <v>0</v>
          </cell>
          <cell r="X1979">
            <v>0</v>
          </cell>
        </row>
        <row r="1980">
          <cell r="H1980">
            <v>1250001385</v>
          </cell>
          <cell r="I1980">
            <v>0</v>
          </cell>
          <cell r="J1980"/>
          <cell r="K1980"/>
          <cell r="L1980">
            <v>40602</v>
          </cell>
          <cell r="M1980"/>
          <cell r="N1980">
            <v>0</v>
          </cell>
          <cell r="O1980"/>
          <cell r="P1980" t="str">
            <v>Phone Mobile Nokia 1280</v>
          </cell>
          <cell r="Q1980" t="str">
            <v>4315130107</v>
          </cell>
          <cell r="R1980"/>
          <cell r="S1980" t="str">
            <v>80011234</v>
          </cell>
          <cell r="T1980" t="str">
            <v>KZ01</v>
          </cell>
          <cell r="U1980" t="str">
            <v>2</v>
          </cell>
          <cell r="V1980" t="str">
            <v>0</v>
          </cell>
          <cell r="W1980">
            <v>0</v>
          </cell>
          <cell r="X1980">
            <v>0</v>
          </cell>
        </row>
        <row r="1981">
          <cell r="H1981">
            <v>1250001043</v>
          </cell>
          <cell r="I1981">
            <v>0</v>
          </cell>
          <cell r="J1981"/>
          <cell r="K1981"/>
          <cell r="L1981">
            <v>39844</v>
          </cell>
          <cell r="M1981"/>
          <cell r="N1981">
            <v>0</v>
          </cell>
          <cell r="O1981"/>
          <cell r="P1981" t="str">
            <v>Bendpak Open-FR Aligment Lift,</v>
          </cell>
          <cell r="Q1981" t="str">
            <v>4314620121</v>
          </cell>
          <cell r="R1981"/>
          <cell r="S1981" t="str">
            <v>80011234</v>
          </cell>
          <cell r="T1981" t="str">
            <v>KZ01</v>
          </cell>
          <cell r="U1981" t="str">
            <v>2</v>
          </cell>
          <cell r="V1981" t="str">
            <v>0</v>
          </cell>
          <cell r="W1981">
            <v>0</v>
          </cell>
          <cell r="X1981">
            <v>1288388.45</v>
          </cell>
        </row>
        <row r="1982">
          <cell r="H1982">
            <v>1250001045</v>
          </cell>
          <cell r="I1982">
            <v>0</v>
          </cell>
          <cell r="J1982"/>
          <cell r="K1982"/>
          <cell r="L1982">
            <v>39844</v>
          </cell>
          <cell r="M1982"/>
          <cell r="N1982">
            <v>0</v>
          </cell>
          <cell r="O1982"/>
          <cell r="P1982" t="str">
            <v>AP HWIC, 2 Radios</v>
          </cell>
          <cell r="Q1982" t="str">
            <v>4314530841</v>
          </cell>
          <cell r="R1982"/>
          <cell r="S1982" t="str">
            <v>80011234</v>
          </cell>
          <cell r="T1982" t="str">
            <v>KZ01</v>
          </cell>
          <cell r="U1982" t="str">
            <v>2</v>
          </cell>
          <cell r="V1982" t="str">
            <v>0</v>
          </cell>
          <cell r="W1982">
            <v>0</v>
          </cell>
          <cell r="X1982">
            <v>72595</v>
          </cell>
        </row>
        <row r="1983">
          <cell r="H1983">
            <v>1250001047</v>
          </cell>
          <cell r="I1983">
            <v>0</v>
          </cell>
          <cell r="J1983"/>
          <cell r="K1983"/>
          <cell r="L1983">
            <v>39844</v>
          </cell>
          <cell r="M1983"/>
          <cell r="N1983">
            <v>0</v>
          </cell>
          <cell r="O1983"/>
          <cell r="P1983" t="str">
            <v>Steam 1500/850W AquaJebbo Zepte</v>
          </cell>
          <cell r="Q1983" t="str">
            <v>4314520231</v>
          </cell>
          <cell r="R1983"/>
          <cell r="S1983" t="str">
            <v>80011234</v>
          </cell>
          <cell r="T1983" t="str">
            <v>KZ01</v>
          </cell>
          <cell r="U1983" t="str">
            <v>2</v>
          </cell>
          <cell r="V1983" t="str">
            <v>0</v>
          </cell>
          <cell r="W1983">
            <v>0</v>
          </cell>
          <cell r="X1983">
            <v>126400</v>
          </cell>
        </row>
        <row r="1984">
          <cell r="H1984">
            <v>1250001049</v>
          </cell>
          <cell r="I1984">
            <v>0</v>
          </cell>
          <cell r="J1984"/>
          <cell r="K1984"/>
          <cell r="L1984">
            <v>39844</v>
          </cell>
          <cell r="M1984"/>
          <cell r="N1984">
            <v>0</v>
          </cell>
          <cell r="O1984"/>
          <cell r="P1984" t="str">
            <v>Shelving Heavy Duty Wire Standa</v>
          </cell>
          <cell r="Q1984" t="str">
            <v>4314530221</v>
          </cell>
          <cell r="R1984"/>
          <cell r="S1984" t="str">
            <v>80011234</v>
          </cell>
          <cell r="T1984" t="str">
            <v>KZ01</v>
          </cell>
          <cell r="U1984" t="str">
            <v>2</v>
          </cell>
          <cell r="V1984" t="str">
            <v>0</v>
          </cell>
          <cell r="W1984">
            <v>0</v>
          </cell>
          <cell r="X1984">
            <v>258198.56</v>
          </cell>
        </row>
        <row r="1985">
          <cell r="H1985">
            <v>1250001053</v>
          </cell>
          <cell r="I1985">
            <v>0</v>
          </cell>
          <cell r="J1985"/>
          <cell r="K1985"/>
          <cell r="L1985">
            <v>39568</v>
          </cell>
          <cell r="M1985"/>
          <cell r="N1985">
            <v>0</v>
          </cell>
          <cell r="O1985"/>
          <cell r="P1985" t="str">
            <v>Monitor 19 TFT L1908</v>
          </cell>
          <cell r="Q1985" t="str">
            <v>4314530891</v>
          </cell>
          <cell r="R1985"/>
          <cell r="S1985" t="str">
            <v>80011234</v>
          </cell>
          <cell r="T1985" t="str">
            <v>KZ01</v>
          </cell>
          <cell r="U1985" t="str">
            <v>2</v>
          </cell>
          <cell r="V1985" t="str">
            <v>0</v>
          </cell>
          <cell r="W1985">
            <v>0</v>
          </cell>
          <cell r="X1985">
            <v>39823</v>
          </cell>
        </row>
        <row r="1986">
          <cell r="H1986">
            <v>1250001063</v>
          </cell>
          <cell r="I1986">
            <v>0</v>
          </cell>
          <cell r="J1986"/>
          <cell r="K1986"/>
          <cell r="L1986">
            <v>39872</v>
          </cell>
          <cell r="M1986"/>
          <cell r="N1986">
            <v>0</v>
          </cell>
          <cell r="O1986"/>
          <cell r="P1986" t="str">
            <v>Swith Network 24-port SR2024 Li</v>
          </cell>
          <cell r="Q1986" t="str">
            <v>4314530841</v>
          </cell>
          <cell r="R1986"/>
          <cell r="S1986" t="str">
            <v>80011234</v>
          </cell>
          <cell r="T1986" t="str">
            <v>KZ01</v>
          </cell>
          <cell r="U1986" t="str">
            <v>2</v>
          </cell>
          <cell r="V1986" t="str">
            <v>0</v>
          </cell>
          <cell r="W1986">
            <v>0</v>
          </cell>
          <cell r="X1986">
            <v>56710.62</v>
          </cell>
        </row>
        <row r="1987">
          <cell r="H1987">
            <v>1250001077</v>
          </cell>
          <cell r="I1987">
            <v>0</v>
          </cell>
          <cell r="J1987"/>
          <cell r="K1987"/>
          <cell r="L1987">
            <v>39903</v>
          </cell>
          <cell r="M1987"/>
          <cell r="N1987">
            <v>0</v>
          </cell>
          <cell r="O1987"/>
          <cell r="P1987" t="str">
            <v>Espresso/Coffe Machine Tall Cup</v>
          </cell>
          <cell r="Q1987" t="str">
            <v>4314530361</v>
          </cell>
          <cell r="R1987"/>
          <cell r="S1987" t="str">
            <v>80011234</v>
          </cell>
          <cell r="T1987" t="str">
            <v>KZ01</v>
          </cell>
          <cell r="U1987" t="str">
            <v>2</v>
          </cell>
          <cell r="V1987" t="str">
            <v>0</v>
          </cell>
          <cell r="W1987">
            <v>0</v>
          </cell>
          <cell r="X1987">
            <v>852000</v>
          </cell>
        </row>
        <row r="1988">
          <cell r="H1988">
            <v>1250001083</v>
          </cell>
          <cell r="I1988">
            <v>0</v>
          </cell>
          <cell r="J1988"/>
          <cell r="K1988"/>
          <cell r="L1988">
            <v>39903</v>
          </cell>
          <cell r="M1988"/>
          <cell r="N1988">
            <v>0</v>
          </cell>
          <cell r="O1988"/>
          <cell r="P1988" t="str">
            <v>Chair IZO Leather substitute</v>
          </cell>
          <cell r="Q1988" t="str">
            <v>4315130110</v>
          </cell>
          <cell r="R1988"/>
          <cell r="S1988" t="str">
            <v>80011234</v>
          </cell>
          <cell r="T1988" t="str">
            <v>KZ01</v>
          </cell>
          <cell r="U1988" t="str">
            <v>2</v>
          </cell>
          <cell r="V1988" t="str">
            <v>0</v>
          </cell>
          <cell r="W1988">
            <v>0</v>
          </cell>
          <cell r="X1988">
            <v>2321.4299999999998</v>
          </cell>
        </row>
        <row r="1989">
          <cell r="H1989">
            <v>1250001106</v>
          </cell>
          <cell r="I1989">
            <v>0</v>
          </cell>
          <cell r="J1989"/>
          <cell r="K1989"/>
          <cell r="L1989">
            <v>39933</v>
          </cell>
          <cell r="M1989"/>
          <cell r="N1989">
            <v>0</v>
          </cell>
          <cell r="O1989"/>
          <cell r="P1989" t="str">
            <v>Router Broadband WRT300N</v>
          </cell>
          <cell r="Q1989" t="str">
            <v>4314530841</v>
          </cell>
          <cell r="R1989"/>
          <cell r="S1989" t="str">
            <v>80011234</v>
          </cell>
          <cell r="T1989" t="str">
            <v>KZ01</v>
          </cell>
          <cell r="U1989" t="str">
            <v>2</v>
          </cell>
          <cell r="V1989" t="str">
            <v>0</v>
          </cell>
          <cell r="W1989">
            <v>0</v>
          </cell>
          <cell r="X1989">
            <v>26425</v>
          </cell>
        </row>
        <row r="1990">
          <cell r="H1990">
            <v>1250001110</v>
          </cell>
          <cell r="I1990">
            <v>0</v>
          </cell>
          <cell r="J1990"/>
          <cell r="K1990"/>
          <cell r="L1990">
            <v>39933</v>
          </cell>
          <cell r="M1990"/>
          <cell r="N1990">
            <v>0</v>
          </cell>
          <cell r="O1990"/>
          <cell r="P1990" t="str">
            <v>BOILER WATER</v>
          </cell>
          <cell r="Q1990" t="str">
            <v>4315120101</v>
          </cell>
          <cell r="R1990"/>
          <cell r="S1990" t="str">
            <v>80011234</v>
          </cell>
          <cell r="T1990" t="str">
            <v>KZ01</v>
          </cell>
          <cell r="U1990" t="str">
            <v>2</v>
          </cell>
          <cell r="V1990" t="str">
            <v>0</v>
          </cell>
          <cell r="W1990">
            <v>0</v>
          </cell>
          <cell r="X1990">
            <v>26500</v>
          </cell>
        </row>
        <row r="1991">
          <cell r="H1991">
            <v>1250001121</v>
          </cell>
          <cell r="I1991">
            <v>0</v>
          </cell>
          <cell r="J1991"/>
          <cell r="K1991"/>
          <cell r="L1991">
            <v>39872</v>
          </cell>
          <cell r="M1991"/>
          <cell r="N1991">
            <v>0</v>
          </cell>
          <cell r="O1991"/>
          <cell r="P1991" t="str">
            <v>Phone Digital 12 buttons KPDCS-</v>
          </cell>
          <cell r="Q1991" t="str">
            <v>4315130111</v>
          </cell>
          <cell r="R1991"/>
          <cell r="S1991" t="str">
            <v>80011234</v>
          </cell>
          <cell r="T1991" t="str">
            <v>KZ01</v>
          </cell>
          <cell r="U1991" t="str">
            <v>2</v>
          </cell>
          <cell r="V1991" t="str">
            <v>0</v>
          </cell>
          <cell r="W1991">
            <v>0</v>
          </cell>
          <cell r="X1991">
            <v>15982.14</v>
          </cell>
        </row>
        <row r="1992">
          <cell r="H1992">
            <v>1250000512</v>
          </cell>
          <cell r="I1992">
            <v>0</v>
          </cell>
          <cell r="J1992"/>
          <cell r="K1992"/>
          <cell r="L1992">
            <v>38046</v>
          </cell>
          <cell r="M1992"/>
          <cell r="N1992">
            <v>0</v>
          </cell>
          <cell r="O1992"/>
          <cell r="P1992" t="str">
            <v>Mobile Phine</v>
          </cell>
          <cell r="Q1992" t="str">
            <v>4314520181</v>
          </cell>
          <cell r="R1992"/>
          <cell r="S1992" t="str">
            <v>80011234</v>
          </cell>
          <cell r="T1992" t="str">
            <v>KZ01</v>
          </cell>
          <cell r="U1992" t="str">
            <v>2</v>
          </cell>
          <cell r="V1992" t="str">
            <v>0</v>
          </cell>
          <cell r="W1992">
            <v>0</v>
          </cell>
          <cell r="X1992">
            <v>0</v>
          </cell>
        </row>
        <row r="1993">
          <cell r="H1993">
            <v>1250000636</v>
          </cell>
          <cell r="I1993">
            <v>0</v>
          </cell>
          <cell r="J1993"/>
          <cell r="K1993"/>
          <cell r="L1993">
            <v>38472</v>
          </cell>
          <cell r="M1993"/>
          <cell r="N1993">
            <v>0</v>
          </cell>
          <cell r="O1993"/>
          <cell r="P1993" t="str">
            <v>Printer Thermal Laser Colour</v>
          </cell>
          <cell r="Q1993" t="str">
            <v>4315120101</v>
          </cell>
          <cell r="R1993"/>
          <cell r="S1993" t="str">
            <v>80011234</v>
          </cell>
          <cell r="T1993" t="str">
            <v>KZ01</v>
          </cell>
          <cell r="U1993" t="str">
            <v>2</v>
          </cell>
          <cell r="V1993" t="str">
            <v>0</v>
          </cell>
          <cell r="W1993">
            <v>0</v>
          </cell>
          <cell r="X1993">
            <v>0</v>
          </cell>
        </row>
        <row r="1994">
          <cell r="H1994">
            <v>1250000827</v>
          </cell>
          <cell r="I1994">
            <v>0</v>
          </cell>
          <cell r="J1994"/>
          <cell r="K1994"/>
          <cell r="L1994">
            <v>39207</v>
          </cell>
          <cell r="M1994"/>
          <cell r="N1994">
            <v>0</v>
          </cell>
          <cell r="O1994"/>
          <cell r="P1994" t="str">
            <v>Mobile Phone Sony Ericson Z550</v>
          </cell>
          <cell r="Q1994" t="str">
            <v>4315120102</v>
          </cell>
          <cell r="R1994"/>
          <cell r="S1994" t="str">
            <v>80011234</v>
          </cell>
          <cell r="T1994" t="str">
            <v>KZ01</v>
          </cell>
          <cell r="U1994" t="str">
            <v>2</v>
          </cell>
          <cell r="V1994" t="str">
            <v>0</v>
          </cell>
          <cell r="W1994">
            <v>0</v>
          </cell>
          <cell r="X1994">
            <v>0</v>
          </cell>
        </row>
        <row r="1995">
          <cell r="H1995">
            <v>1250000859</v>
          </cell>
          <cell r="I1995">
            <v>0</v>
          </cell>
          <cell r="J1995"/>
          <cell r="K1995"/>
          <cell r="L1995">
            <v>39416</v>
          </cell>
          <cell r="M1995"/>
          <cell r="N1995">
            <v>0</v>
          </cell>
          <cell r="O1995"/>
          <cell r="P1995" t="str">
            <v>Digital Camera HP E427</v>
          </cell>
          <cell r="Q1995" t="str">
            <v>4314530651</v>
          </cell>
          <cell r="R1995"/>
          <cell r="S1995" t="str">
            <v>80011234</v>
          </cell>
          <cell r="T1995" t="str">
            <v>KZ01</v>
          </cell>
          <cell r="U1995" t="str">
            <v>2</v>
          </cell>
          <cell r="V1995" t="str">
            <v>0</v>
          </cell>
          <cell r="W1995">
            <v>0</v>
          </cell>
          <cell r="X1995">
            <v>0</v>
          </cell>
        </row>
        <row r="1996">
          <cell r="H1996">
            <v>1250000877</v>
          </cell>
          <cell r="I1996">
            <v>0</v>
          </cell>
          <cell r="J1996"/>
          <cell r="K1996"/>
          <cell r="L1996">
            <v>39507</v>
          </cell>
          <cell r="M1996"/>
          <cell r="N1996">
            <v>0</v>
          </cell>
          <cell r="O1996"/>
          <cell r="P1996" t="str">
            <v>Adapter DELL 65W LA65NS 2 ITEMS</v>
          </cell>
          <cell r="Q1996" t="str">
            <v>4314530841</v>
          </cell>
          <cell r="R1996"/>
          <cell r="S1996" t="str">
            <v>80011234</v>
          </cell>
          <cell r="T1996" t="str">
            <v>KZ01</v>
          </cell>
          <cell r="U1996" t="str">
            <v>2</v>
          </cell>
          <cell r="V1996" t="str">
            <v>0</v>
          </cell>
          <cell r="W1996">
            <v>0</v>
          </cell>
          <cell r="X1996">
            <v>0</v>
          </cell>
        </row>
        <row r="1997">
          <cell r="H1997">
            <v>1250000921</v>
          </cell>
          <cell r="I1997">
            <v>0</v>
          </cell>
          <cell r="J1997"/>
          <cell r="K1997"/>
          <cell r="L1997">
            <v>39630</v>
          </cell>
          <cell r="M1997"/>
          <cell r="N1997">
            <v>0</v>
          </cell>
          <cell r="O1997"/>
          <cell r="P1997" t="str">
            <v>Scanner HP G2710</v>
          </cell>
          <cell r="Q1997" t="str">
            <v>4314520221</v>
          </cell>
          <cell r="R1997"/>
          <cell r="S1997" t="str">
            <v>80011234</v>
          </cell>
          <cell r="T1997" t="str">
            <v>KZ01</v>
          </cell>
          <cell r="U1997" t="str">
            <v>2</v>
          </cell>
          <cell r="V1997" t="str">
            <v>0</v>
          </cell>
          <cell r="W1997">
            <v>0</v>
          </cell>
          <cell r="X1997">
            <v>0</v>
          </cell>
        </row>
        <row r="1998">
          <cell r="H1998">
            <v>1250000923</v>
          </cell>
          <cell r="I1998">
            <v>0</v>
          </cell>
          <cell r="J1998"/>
          <cell r="K1998"/>
          <cell r="L1998">
            <v>39630</v>
          </cell>
          <cell r="M1998"/>
          <cell r="N1998">
            <v>0</v>
          </cell>
          <cell r="O1998"/>
          <cell r="P1998" t="str">
            <v>Saw Circular</v>
          </cell>
          <cell r="Q1998" t="str">
            <v>4315130103</v>
          </cell>
          <cell r="R1998"/>
          <cell r="S1998" t="str">
            <v>80011234</v>
          </cell>
          <cell r="T1998" t="str">
            <v>KZ01</v>
          </cell>
          <cell r="U1998" t="str">
            <v>2</v>
          </cell>
          <cell r="V1998" t="str">
            <v>0</v>
          </cell>
          <cell r="W1998">
            <v>0</v>
          </cell>
          <cell r="X1998">
            <v>0</v>
          </cell>
        </row>
        <row r="1999">
          <cell r="H1999">
            <v>1250000925</v>
          </cell>
          <cell r="I1999">
            <v>0</v>
          </cell>
          <cell r="J1999"/>
          <cell r="K1999"/>
          <cell r="L1999">
            <v>39630</v>
          </cell>
          <cell r="M1999"/>
          <cell r="N1999">
            <v>0</v>
          </cell>
          <cell r="O1999"/>
          <cell r="P1999" t="str">
            <v>Screwdriver</v>
          </cell>
          <cell r="Q1999" t="str">
            <v>4315130103</v>
          </cell>
          <cell r="R1999"/>
          <cell r="S1999" t="str">
            <v>80011234</v>
          </cell>
          <cell r="T1999" t="str">
            <v>KZ01</v>
          </cell>
          <cell r="U1999" t="str">
            <v>2</v>
          </cell>
          <cell r="V1999" t="str">
            <v>0</v>
          </cell>
          <cell r="W1999">
            <v>0</v>
          </cell>
          <cell r="X1999">
            <v>0</v>
          </cell>
        </row>
        <row r="2000">
          <cell r="H2000">
            <v>1250000934</v>
          </cell>
          <cell r="I2000">
            <v>0</v>
          </cell>
          <cell r="J2000"/>
          <cell r="K2000"/>
          <cell r="L2000">
            <v>39664</v>
          </cell>
          <cell r="M2000"/>
          <cell r="N2000">
            <v>0</v>
          </cell>
          <cell r="O2000"/>
          <cell r="P2000" t="str">
            <v>Trolley medium</v>
          </cell>
          <cell r="Q2000" t="str">
            <v>4315130103</v>
          </cell>
          <cell r="R2000"/>
          <cell r="S2000" t="str">
            <v>80011234</v>
          </cell>
          <cell r="T2000" t="str">
            <v>KZ01</v>
          </cell>
          <cell r="U2000" t="str">
            <v>2</v>
          </cell>
          <cell r="V2000" t="str">
            <v>0</v>
          </cell>
          <cell r="W2000">
            <v>0</v>
          </cell>
          <cell r="X2000">
            <v>0</v>
          </cell>
        </row>
        <row r="2001">
          <cell r="H2001">
            <v>1250000938</v>
          </cell>
          <cell r="I2001">
            <v>0</v>
          </cell>
          <cell r="J2001"/>
          <cell r="K2001"/>
          <cell r="L2001">
            <v>39629</v>
          </cell>
          <cell r="M2001"/>
          <cell r="N2001">
            <v>0</v>
          </cell>
          <cell r="O2001"/>
          <cell r="P2001" t="str">
            <v>Trolley (CART)</v>
          </cell>
          <cell r="Q2001" t="str">
            <v>4314530291</v>
          </cell>
          <cell r="R2001"/>
          <cell r="S2001" t="str">
            <v>80011234</v>
          </cell>
          <cell r="T2001" t="str">
            <v>KZ01</v>
          </cell>
          <cell r="U2001" t="str">
            <v>2</v>
          </cell>
          <cell r="V2001" t="str">
            <v>0</v>
          </cell>
          <cell r="W2001">
            <v>0</v>
          </cell>
          <cell r="X2001">
            <v>0</v>
          </cell>
        </row>
        <row r="2002">
          <cell r="H2002">
            <v>1250001282</v>
          </cell>
          <cell r="I2002">
            <v>0</v>
          </cell>
          <cell r="J2002"/>
          <cell r="K2002"/>
          <cell r="L2002">
            <v>40298</v>
          </cell>
          <cell r="M2002"/>
          <cell r="N2002">
            <v>0</v>
          </cell>
          <cell r="O2002"/>
          <cell r="P2002" t="str">
            <v>Truck Cylinder (oxygen/propan)</v>
          </cell>
          <cell r="Q2002" t="str">
            <v>4314520191</v>
          </cell>
          <cell r="R2002"/>
          <cell r="S2002" t="str">
            <v>80011234</v>
          </cell>
          <cell r="T2002" t="str">
            <v>KZ01</v>
          </cell>
          <cell r="U2002" t="str">
            <v>2</v>
          </cell>
          <cell r="V2002" t="str">
            <v>0</v>
          </cell>
          <cell r="W2002">
            <v>0</v>
          </cell>
          <cell r="X2002">
            <v>0</v>
          </cell>
        </row>
        <row r="2003">
          <cell r="H2003">
            <v>1250002444</v>
          </cell>
          <cell r="I2003">
            <v>0</v>
          </cell>
          <cell r="J2003"/>
          <cell r="K2003"/>
          <cell r="L2003">
            <v>41851</v>
          </cell>
          <cell r="M2003"/>
          <cell r="N2003">
            <v>0</v>
          </cell>
          <cell r="O2003"/>
          <cell r="P2003" t="str">
            <v>DISPENSER BEVERAGE JT20-W25 JET</v>
          </cell>
          <cell r="Q2003" t="str">
            <v>4314530111</v>
          </cell>
          <cell r="R2003"/>
          <cell r="S2003" t="str">
            <v>80011234</v>
          </cell>
          <cell r="T2003" t="str">
            <v>KZ01</v>
          </cell>
          <cell r="U2003" t="str">
            <v>3</v>
          </cell>
          <cell r="V2003" t="str">
            <v>0</v>
          </cell>
          <cell r="W2003">
            <v>0</v>
          </cell>
          <cell r="X2003">
            <v>95000</v>
          </cell>
        </row>
        <row r="2004">
          <cell r="H2004">
            <v>1250002486</v>
          </cell>
          <cell r="I2004">
            <v>0</v>
          </cell>
          <cell r="J2004"/>
          <cell r="K2004"/>
          <cell r="L2004">
            <v>41882</v>
          </cell>
          <cell r="M2004"/>
          <cell r="N2004">
            <v>0</v>
          </cell>
          <cell r="O2004"/>
          <cell r="P2004" t="str">
            <v>TRIMMER HEDGE HS81T 0.7KW STIHL</v>
          </cell>
          <cell r="Q2004" t="str">
            <v>4314530941</v>
          </cell>
          <cell r="R2004"/>
          <cell r="S2004" t="str">
            <v>80011234</v>
          </cell>
          <cell r="T2004" t="str">
            <v>KZ01</v>
          </cell>
          <cell r="U2004" t="str">
            <v>3</v>
          </cell>
          <cell r="V2004" t="str">
            <v>0</v>
          </cell>
          <cell r="W2004">
            <v>0</v>
          </cell>
          <cell r="X2004">
            <v>83750</v>
          </cell>
        </row>
        <row r="2005">
          <cell r="H2005">
            <v>1250002510</v>
          </cell>
          <cell r="I2005">
            <v>0</v>
          </cell>
          <cell r="J2005"/>
          <cell r="K2005"/>
          <cell r="L2005">
            <v>41912</v>
          </cell>
          <cell r="M2005"/>
          <cell r="N2005">
            <v>0</v>
          </cell>
          <cell r="O2005"/>
          <cell r="P2005" t="str">
            <v>DISPENSER BEVERAGE JT20-W25 JET</v>
          </cell>
          <cell r="Q2005" t="str">
            <v>4314530271</v>
          </cell>
          <cell r="R2005"/>
          <cell r="S2005" t="str">
            <v>80011234</v>
          </cell>
          <cell r="T2005" t="str">
            <v>KZ01</v>
          </cell>
          <cell r="U2005" t="str">
            <v>3</v>
          </cell>
          <cell r="V2005" t="str">
            <v>0</v>
          </cell>
          <cell r="W2005">
            <v>0</v>
          </cell>
          <cell r="X2005">
            <v>592640.4</v>
          </cell>
        </row>
        <row r="2006">
          <cell r="H2006">
            <v>1250002532</v>
          </cell>
          <cell r="I2006">
            <v>0</v>
          </cell>
          <cell r="J2006"/>
          <cell r="K2006"/>
          <cell r="L2006">
            <v>41943</v>
          </cell>
          <cell r="M2006"/>
          <cell r="N2006">
            <v>0</v>
          </cell>
          <cell r="O2006"/>
          <cell r="P2006" t="str">
            <v>BIN INGREDIENTS MOBILE 102LTR E</v>
          </cell>
          <cell r="Q2006" t="str">
            <v>4314530111</v>
          </cell>
          <cell r="R2006"/>
          <cell r="S2006" t="str">
            <v>80011234</v>
          </cell>
          <cell r="T2006" t="str">
            <v>KZ01</v>
          </cell>
          <cell r="U2006" t="str">
            <v>3</v>
          </cell>
          <cell r="V2006" t="str">
            <v>0</v>
          </cell>
          <cell r="W2006">
            <v>0</v>
          </cell>
          <cell r="X2006">
            <v>117900</v>
          </cell>
        </row>
        <row r="2007">
          <cell r="H2007">
            <v>1250002534</v>
          </cell>
          <cell r="I2007">
            <v>0</v>
          </cell>
          <cell r="J2007"/>
          <cell r="K2007"/>
          <cell r="L2007">
            <v>41943</v>
          </cell>
          <cell r="M2007"/>
          <cell r="N2007">
            <v>0</v>
          </cell>
          <cell r="O2007"/>
          <cell r="P2007" t="str">
            <v>TROLLEY LARGE S/S 3-TIER</v>
          </cell>
          <cell r="Q2007" t="str">
            <v>4314530111</v>
          </cell>
          <cell r="R2007"/>
          <cell r="S2007" t="str">
            <v>80011234</v>
          </cell>
          <cell r="T2007" t="str">
            <v>KZ01</v>
          </cell>
          <cell r="U2007" t="str">
            <v>3</v>
          </cell>
          <cell r="V2007" t="str">
            <v>0</v>
          </cell>
          <cell r="W2007">
            <v>0</v>
          </cell>
          <cell r="X2007">
            <v>198000</v>
          </cell>
        </row>
        <row r="2008">
          <cell r="H2008">
            <v>1250002538</v>
          </cell>
          <cell r="I2008">
            <v>0</v>
          </cell>
          <cell r="J2008"/>
          <cell r="K2008"/>
          <cell r="L2008">
            <v>41943</v>
          </cell>
          <cell r="M2008"/>
          <cell r="N2008">
            <v>0</v>
          </cell>
          <cell r="O2008"/>
          <cell r="P2008" t="str">
            <v>BIN INGREDIENTS MOBILE 140LTR E</v>
          </cell>
          <cell r="Q2008" t="str">
            <v>4314530221</v>
          </cell>
          <cell r="R2008"/>
          <cell r="S2008" t="str">
            <v>80011234</v>
          </cell>
          <cell r="T2008" t="str">
            <v>KZ01</v>
          </cell>
          <cell r="U2008" t="str">
            <v>3</v>
          </cell>
          <cell r="V2008" t="str">
            <v>0</v>
          </cell>
          <cell r="W2008">
            <v>0</v>
          </cell>
          <cell r="X2008">
            <v>123930</v>
          </cell>
        </row>
        <row r="2009">
          <cell r="H2009">
            <v>1250002585</v>
          </cell>
          <cell r="I2009">
            <v>0</v>
          </cell>
          <cell r="J2009"/>
          <cell r="K2009"/>
          <cell r="L2009">
            <v>42004</v>
          </cell>
          <cell r="M2009"/>
          <cell r="N2009">
            <v>0</v>
          </cell>
          <cell r="O2009"/>
          <cell r="P2009" t="str">
            <v>Racking Unit</v>
          </cell>
          <cell r="Q2009" t="str">
            <v>4314530221</v>
          </cell>
          <cell r="R2009"/>
          <cell r="S2009" t="str">
            <v>80011234</v>
          </cell>
          <cell r="T2009" t="str">
            <v>KZ01</v>
          </cell>
          <cell r="U2009" t="str">
            <v>3</v>
          </cell>
          <cell r="V2009" t="str">
            <v>0</v>
          </cell>
          <cell r="W2009">
            <v>0</v>
          </cell>
          <cell r="X2009">
            <v>98000</v>
          </cell>
        </row>
        <row r="2010">
          <cell r="H2010">
            <v>1250002587</v>
          </cell>
          <cell r="I2010">
            <v>0</v>
          </cell>
          <cell r="J2010"/>
          <cell r="K2010"/>
          <cell r="L2010">
            <v>42035</v>
          </cell>
          <cell r="M2010"/>
          <cell r="N2010">
            <v>0</v>
          </cell>
          <cell r="O2010"/>
          <cell r="P2010" t="str">
            <v>Car washer equpment,  380 volt</v>
          </cell>
          <cell r="Q2010" t="str">
            <v>4314620121</v>
          </cell>
          <cell r="R2010"/>
          <cell r="S2010" t="str">
            <v>80011234</v>
          </cell>
          <cell r="T2010" t="str">
            <v>KZ01</v>
          </cell>
          <cell r="U2010" t="str">
            <v>3</v>
          </cell>
          <cell r="V2010" t="str">
            <v>0</v>
          </cell>
          <cell r="W2010">
            <v>0</v>
          </cell>
          <cell r="X2010">
            <v>223392.86</v>
          </cell>
        </row>
        <row r="2011">
          <cell r="H2011">
            <v>1250002589</v>
          </cell>
          <cell r="I2011">
            <v>0</v>
          </cell>
          <cell r="J2011"/>
          <cell r="K2011"/>
          <cell r="L2011">
            <v>42035</v>
          </cell>
          <cell r="M2011"/>
          <cell r="N2011">
            <v>0</v>
          </cell>
          <cell r="O2011"/>
          <cell r="P2011" t="str">
            <v>BLENDER STICK MP450 450W 100LTR</v>
          </cell>
          <cell r="Q2011" t="str">
            <v>4314530251</v>
          </cell>
          <cell r="R2011"/>
          <cell r="S2011" t="str">
            <v>80011234</v>
          </cell>
          <cell r="T2011" t="str">
            <v>KZ01</v>
          </cell>
          <cell r="U2011" t="str">
            <v>3</v>
          </cell>
          <cell r="V2011" t="str">
            <v>0</v>
          </cell>
          <cell r="W2011">
            <v>0</v>
          </cell>
          <cell r="X2011">
            <v>144635</v>
          </cell>
        </row>
        <row r="2012">
          <cell r="H2012">
            <v>1250002630</v>
          </cell>
          <cell r="I2012">
            <v>0</v>
          </cell>
          <cell r="J2012"/>
          <cell r="K2012"/>
          <cell r="L2012">
            <v>42063</v>
          </cell>
          <cell r="M2012"/>
          <cell r="N2012">
            <v>0</v>
          </cell>
          <cell r="O2012"/>
          <cell r="P2012" t="str">
            <v>POT SAUCE 500X330MM 64LTR E9630</v>
          </cell>
          <cell r="Q2012" t="str">
            <v>4314530191</v>
          </cell>
          <cell r="R2012"/>
          <cell r="S2012" t="str">
            <v>80011234</v>
          </cell>
          <cell r="T2012" t="str">
            <v>KZ01</v>
          </cell>
          <cell r="U2012" t="str">
            <v>3</v>
          </cell>
          <cell r="V2012" t="str">
            <v>0</v>
          </cell>
          <cell r="W2012">
            <v>0</v>
          </cell>
          <cell r="X2012">
            <v>107200</v>
          </cell>
        </row>
        <row r="2013">
          <cell r="H2013">
            <v>1250002634</v>
          </cell>
          <cell r="I2013">
            <v>0</v>
          </cell>
          <cell r="J2013"/>
          <cell r="K2013"/>
          <cell r="L2013">
            <v>42063</v>
          </cell>
          <cell r="M2013"/>
          <cell r="N2013">
            <v>0</v>
          </cell>
          <cell r="O2013"/>
          <cell r="P2013" t="str">
            <v>CLEANER VACUUM 1000W 220V TASKI</v>
          </cell>
          <cell r="Q2013" t="str">
            <v>4314530681</v>
          </cell>
          <cell r="R2013"/>
          <cell r="S2013" t="str">
            <v>80011234</v>
          </cell>
          <cell r="T2013" t="str">
            <v>KZ01</v>
          </cell>
          <cell r="U2013" t="str">
            <v>3</v>
          </cell>
          <cell r="V2013" t="str">
            <v>0</v>
          </cell>
          <cell r="W2013">
            <v>0</v>
          </cell>
          <cell r="X2013">
            <v>80000</v>
          </cell>
        </row>
        <row r="2014">
          <cell r="H2014">
            <v>1250001386</v>
          </cell>
          <cell r="I2014">
            <v>0</v>
          </cell>
          <cell r="J2014"/>
          <cell r="K2014"/>
          <cell r="L2014">
            <v>40602</v>
          </cell>
          <cell r="M2014"/>
          <cell r="N2014">
            <v>0</v>
          </cell>
          <cell r="O2014"/>
          <cell r="P2014" t="str">
            <v>Phone Mobile Nokia 1280</v>
          </cell>
          <cell r="Q2014" t="str">
            <v>4314630101</v>
          </cell>
          <cell r="R2014"/>
          <cell r="S2014" t="str">
            <v>80011234</v>
          </cell>
          <cell r="T2014" t="str">
            <v>KZ01</v>
          </cell>
          <cell r="U2014" t="str">
            <v>2</v>
          </cell>
          <cell r="V2014" t="str">
            <v>0</v>
          </cell>
          <cell r="W2014">
            <v>0</v>
          </cell>
          <cell r="X2014">
            <v>0</v>
          </cell>
        </row>
        <row r="2015">
          <cell r="H2015">
            <v>1250001457</v>
          </cell>
          <cell r="I2015">
            <v>0</v>
          </cell>
          <cell r="J2015"/>
          <cell r="K2015"/>
          <cell r="L2015">
            <v>40755</v>
          </cell>
          <cell r="M2015"/>
          <cell r="N2015">
            <v>0</v>
          </cell>
          <cell r="O2015"/>
          <cell r="P2015" t="str">
            <v>CART FOOD PLASTIC WITH 3 SHELVE</v>
          </cell>
          <cell r="Q2015" t="str">
            <v>4314520101</v>
          </cell>
          <cell r="R2015"/>
          <cell r="S2015" t="str">
            <v>80011234</v>
          </cell>
          <cell r="T2015" t="str">
            <v>KZ01</v>
          </cell>
          <cell r="U2015" t="str">
            <v>2</v>
          </cell>
          <cell r="V2015" t="str">
            <v>0</v>
          </cell>
          <cell r="W2015">
            <v>0</v>
          </cell>
          <cell r="X2015">
            <v>0</v>
          </cell>
        </row>
        <row r="2016">
          <cell r="H2016">
            <v>1250001458</v>
          </cell>
          <cell r="I2016">
            <v>0</v>
          </cell>
          <cell r="J2016"/>
          <cell r="K2016"/>
          <cell r="L2016">
            <v>40755</v>
          </cell>
          <cell r="M2016"/>
          <cell r="N2016">
            <v>0</v>
          </cell>
          <cell r="O2016"/>
          <cell r="P2016" t="str">
            <v>CART FOOD PLASTIC WITH 3 SHELVE</v>
          </cell>
          <cell r="Q2016" t="str">
            <v>4314520101</v>
          </cell>
          <cell r="R2016"/>
          <cell r="S2016" t="str">
            <v>80011234</v>
          </cell>
          <cell r="T2016" t="str">
            <v>KZ01</v>
          </cell>
          <cell r="U2016" t="str">
            <v>2</v>
          </cell>
          <cell r="V2016" t="str">
            <v>0</v>
          </cell>
          <cell r="W2016">
            <v>0</v>
          </cell>
          <cell r="X2016">
            <v>0</v>
          </cell>
        </row>
        <row r="2017">
          <cell r="H2017">
            <v>1250001459</v>
          </cell>
          <cell r="I2017">
            <v>0</v>
          </cell>
          <cell r="J2017"/>
          <cell r="K2017"/>
          <cell r="L2017">
            <v>40755</v>
          </cell>
          <cell r="M2017"/>
          <cell r="N2017">
            <v>0</v>
          </cell>
          <cell r="O2017"/>
          <cell r="P2017" t="str">
            <v>CART FOOD PLASTIC WITH 3 SHELVE</v>
          </cell>
          <cell r="Q2017" t="str">
            <v>4314520101</v>
          </cell>
          <cell r="R2017"/>
          <cell r="S2017" t="str">
            <v>80011234</v>
          </cell>
          <cell r="T2017" t="str">
            <v>KZ01</v>
          </cell>
          <cell r="U2017" t="str">
            <v>2</v>
          </cell>
          <cell r="V2017" t="str">
            <v>0</v>
          </cell>
          <cell r="W2017">
            <v>0</v>
          </cell>
          <cell r="X2017">
            <v>0</v>
          </cell>
        </row>
        <row r="2018">
          <cell r="H2018">
            <v>1250001460</v>
          </cell>
          <cell r="I2018">
            <v>0</v>
          </cell>
          <cell r="J2018"/>
          <cell r="K2018"/>
          <cell r="L2018">
            <v>40755</v>
          </cell>
          <cell r="M2018"/>
          <cell r="N2018">
            <v>0</v>
          </cell>
          <cell r="O2018"/>
          <cell r="P2018" t="str">
            <v>CART, JANITOR 6173-00, J1301</v>
          </cell>
          <cell r="Q2018" t="str">
            <v>4314520241</v>
          </cell>
          <cell r="R2018"/>
          <cell r="S2018" t="str">
            <v>80011234</v>
          </cell>
          <cell r="T2018" t="str">
            <v>KZ01</v>
          </cell>
          <cell r="U2018" t="str">
            <v>2</v>
          </cell>
          <cell r="V2018" t="str">
            <v>0</v>
          </cell>
          <cell r="W2018">
            <v>0</v>
          </cell>
          <cell r="X2018">
            <v>0</v>
          </cell>
        </row>
        <row r="2019">
          <cell r="H2019">
            <v>1250001461</v>
          </cell>
          <cell r="I2019">
            <v>0</v>
          </cell>
          <cell r="J2019"/>
          <cell r="K2019"/>
          <cell r="L2019">
            <v>40755</v>
          </cell>
          <cell r="M2019"/>
          <cell r="N2019">
            <v>0</v>
          </cell>
          <cell r="O2019"/>
          <cell r="P2019" t="str">
            <v>CART, JANITOR 6173-00, J1301</v>
          </cell>
          <cell r="Q2019" t="str">
            <v>4314520241</v>
          </cell>
          <cell r="R2019"/>
          <cell r="S2019" t="str">
            <v>80011234</v>
          </cell>
          <cell r="T2019" t="str">
            <v>KZ01</v>
          </cell>
          <cell r="U2019" t="str">
            <v>2</v>
          </cell>
          <cell r="V2019" t="str">
            <v>0</v>
          </cell>
          <cell r="W2019">
            <v>0</v>
          </cell>
          <cell r="X2019">
            <v>0</v>
          </cell>
        </row>
        <row r="2020">
          <cell r="H2020">
            <v>1250001464</v>
          </cell>
          <cell r="I2020">
            <v>0</v>
          </cell>
          <cell r="J2020"/>
          <cell r="K2020"/>
          <cell r="L2020">
            <v>40755</v>
          </cell>
          <cell r="M2020"/>
          <cell r="N2020">
            <v>0</v>
          </cell>
          <cell r="O2020"/>
          <cell r="P2020" t="str">
            <v>ANGULAR RUBBING MACHINE GWS-125</v>
          </cell>
          <cell r="Q2020" t="str">
            <v>4314520191</v>
          </cell>
          <cell r="R2020"/>
          <cell r="S2020" t="str">
            <v>80011234</v>
          </cell>
          <cell r="T2020" t="str">
            <v>KZ01</v>
          </cell>
          <cell r="U2020" t="str">
            <v>2</v>
          </cell>
          <cell r="V2020" t="str">
            <v>0</v>
          </cell>
          <cell r="W2020">
            <v>0</v>
          </cell>
          <cell r="X2020">
            <v>0</v>
          </cell>
        </row>
        <row r="2021">
          <cell r="H2021">
            <v>1250001468</v>
          </cell>
          <cell r="I2021">
            <v>0</v>
          </cell>
          <cell r="J2021"/>
          <cell r="K2021"/>
          <cell r="L2021">
            <v>40786</v>
          </cell>
          <cell r="M2021"/>
          <cell r="N2021">
            <v>0</v>
          </cell>
          <cell r="O2021"/>
          <cell r="P2021" t="str">
            <v>CAMERA DIGITAL OLYMPUS C480 ZOO</v>
          </cell>
          <cell r="Q2021" t="str">
            <v>4314530111</v>
          </cell>
          <cell r="R2021"/>
          <cell r="S2021" t="str">
            <v>80011234</v>
          </cell>
          <cell r="T2021" t="str">
            <v>KZ01</v>
          </cell>
          <cell r="U2021" t="str">
            <v>2</v>
          </cell>
          <cell r="V2021" t="str">
            <v>0</v>
          </cell>
          <cell r="W2021">
            <v>0</v>
          </cell>
          <cell r="X2021">
            <v>0</v>
          </cell>
        </row>
        <row r="2022">
          <cell r="H2022">
            <v>1250001469</v>
          </cell>
          <cell r="I2022">
            <v>0</v>
          </cell>
          <cell r="J2022"/>
          <cell r="K2022"/>
          <cell r="L2022">
            <v>40786</v>
          </cell>
          <cell r="M2022"/>
          <cell r="N2022">
            <v>0</v>
          </cell>
          <cell r="O2022"/>
          <cell r="P2022" t="str">
            <v>SHELVING 63"X24"X60" ZINC-PLATE</v>
          </cell>
          <cell r="Q2022" t="str">
            <v>4314530251</v>
          </cell>
          <cell r="R2022"/>
          <cell r="S2022" t="str">
            <v>80011234</v>
          </cell>
          <cell r="T2022" t="str">
            <v>KZ01</v>
          </cell>
          <cell r="U2022" t="str">
            <v>2</v>
          </cell>
          <cell r="V2022" t="str">
            <v>0</v>
          </cell>
          <cell r="W2022">
            <v>0</v>
          </cell>
          <cell r="X2022">
            <v>0</v>
          </cell>
        </row>
        <row r="2023">
          <cell r="H2023">
            <v>1250001470</v>
          </cell>
          <cell r="I2023">
            <v>0</v>
          </cell>
          <cell r="J2023"/>
          <cell r="K2023"/>
          <cell r="L2023">
            <v>40786</v>
          </cell>
          <cell r="M2023"/>
          <cell r="N2023">
            <v>0</v>
          </cell>
          <cell r="O2023"/>
          <cell r="P2023" t="str">
            <v>SHELVING 63"X24"X60" ZINC-PLATE</v>
          </cell>
          <cell r="Q2023" t="str">
            <v>4314530251</v>
          </cell>
          <cell r="R2023"/>
          <cell r="S2023" t="str">
            <v>80011234</v>
          </cell>
          <cell r="T2023" t="str">
            <v>KZ01</v>
          </cell>
          <cell r="U2023" t="str">
            <v>2</v>
          </cell>
          <cell r="V2023" t="str">
            <v>0</v>
          </cell>
          <cell r="W2023">
            <v>0</v>
          </cell>
          <cell r="X2023">
            <v>0</v>
          </cell>
        </row>
        <row r="2024">
          <cell r="H2024">
            <v>1250001471</v>
          </cell>
          <cell r="I2024">
            <v>0</v>
          </cell>
          <cell r="J2024"/>
          <cell r="K2024"/>
          <cell r="L2024">
            <v>40786</v>
          </cell>
          <cell r="M2024"/>
          <cell r="N2024">
            <v>0</v>
          </cell>
          <cell r="O2024"/>
          <cell r="P2024" t="str">
            <v>SHELVING 63"X24"X60" ZINC-PLATE</v>
          </cell>
          <cell r="Q2024" t="str">
            <v>4314530251</v>
          </cell>
          <cell r="R2024"/>
          <cell r="S2024" t="str">
            <v>80011234</v>
          </cell>
          <cell r="T2024" t="str">
            <v>KZ01</v>
          </cell>
          <cell r="U2024" t="str">
            <v>2</v>
          </cell>
          <cell r="V2024" t="str">
            <v>0</v>
          </cell>
          <cell r="W2024">
            <v>0</v>
          </cell>
          <cell r="X2024">
            <v>0</v>
          </cell>
        </row>
        <row r="2025">
          <cell r="H2025">
            <v>1250001131</v>
          </cell>
          <cell r="I2025">
            <v>0</v>
          </cell>
          <cell r="J2025"/>
          <cell r="K2025"/>
          <cell r="L2025">
            <v>39964</v>
          </cell>
          <cell r="M2025"/>
          <cell r="N2025">
            <v>0</v>
          </cell>
          <cell r="O2025"/>
          <cell r="P2025" t="str">
            <v>Junction corner 800*800 cherry</v>
          </cell>
          <cell r="Q2025" t="str">
            <v>4315120101</v>
          </cell>
          <cell r="R2025"/>
          <cell r="S2025" t="str">
            <v>80011234</v>
          </cell>
          <cell r="T2025" t="str">
            <v>KZ01</v>
          </cell>
          <cell r="U2025" t="str">
            <v>2</v>
          </cell>
          <cell r="V2025" t="str">
            <v>0</v>
          </cell>
          <cell r="W2025">
            <v>0</v>
          </cell>
          <cell r="X2025">
            <v>89250</v>
          </cell>
        </row>
        <row r="2026">
          <cell r="H2026">
            <v>1250001133</v>
          </cell>
          <cell r="I2026">
            <v>0</v>
          </cell>
          <cell r="J2026"/>
          <cell r="K2026"/>
          <cell r="L2026">
            <v>39964</v>
          </cell>
          <cell r="M2026"/>
          <cell r="N2026">
            <v>0</v>
          </cell>
          <cell r="O2026"/>
          <cell r="P2026" t="str">
            <v>Table corner 1500*1200*750 cher</v>
          </cell>
          <cell r="Q2026" t="str">
            <v>4315120101</v>
          </cell>
          <cell r="R2026"/>
          <cell r="S2026" t="str">
            <v>80011234</v>
          </cell>
          <cell r="T2026" t="str">
            <v>KZ01</v>
          </cell>
          <cell r="U2026" t="str">
            <v>3</v>
          </cell>
          <cell r="V2026" t="str">
            <v>0</v>
          </cell>
          <cell r="W2026">
            <v>0</v>
          </cell>
          <cell r="X2026">
            <v>24794.65</v>
          </cell>
        </row>
        <row r="2027">
          <cell r="H2027">
            <v>1250001138</v>
          </cell>
          <cell r="I2027">
            <v>0</v>
          </cell>
          <cell r="J2027"/>
          <cell r="K2027"/>
          <cell r="L2027">
            <v>39964</v>
          </cell>
          <cell r="M2027"/>
          <cell r="N2027">
            <v>0</v>
          </cell>
          <cell r="O2027"/>
          <cell r="P2027" t="str">
            <v>Meter distance laser Leica Dist</v>
          </cell>
          <cell r="Q2027" t="str">
            <v>4314520201</v>
          </cell>
          <cell r="R2027"/>
          <cell r="S2027" t="str">
            <v>80011234</v>
          </cell>
          <cell r="T2027" t="str">
            <v>KZ01</v>
          </cell>
          <cell r="U2027" t="str">
            <v>2</v>
          </cell>
          <cell r="V2027" t="str">
            <v>0</v>
          </cell>
          <cell r="W2027">
            <v>0</v>
          </cell>
          <cell r="X2027">
            <v>26000</v>
          </cell>
        </row>
        <row r="2028">
          <cell r="H2028">
            <v>1250001146</v>
          </cell>
          <cell r="I2028">
            <v>0</v>
          </cell>
          <cell r="J2028"/>
          <cell r="K2028"/>
          <cell r="L2028">
            <v>39994</v>
          </cell>
          <cell r="M2028"/>
          <cell r="N2028">
            <v>0</v>
          </cell>
          <cell r="O2028"/>
          <cell r="P2028" t="str">
            <v>Closet Anton</v>
          </cell>
          <cell r="Q2028" t="str">
            <v>4315120101</v>
          </cell>
          <cell r="R2028"/>
          <cell r="S2028" t="str">
            <v>80011234</v>
          </cell>
          <cell r="T2028" t="str">
            <v>KZ01</v>
          </cell>
          <cell r="U2028" t="str">
            <v>2</v>
          </cell>
          <cell r="V2028" t="str">
            <v>0</v>
          </cell>
          <cell r="W2028">
            <v>0</v>
          </cell>
          <cell r="X2028">
            <v>29910.71</v>
          </cell>
        </row>
        <row r="2029">
          <cell r="H2029">
            <v>1250001148</v>
          </cell>
          <cell r="I2029">
            <v>0</v>
          </cell>
          <cell r="J2029"/>
          <cell r="K2029"/>
          <cell r="L2029">
            <v>39994</v>
          </cell>
          <cell r="M2029"/>
          <cell r="N2029">
            <v>0</v>
          </cell>
          <cell r="O2029"/>
          <cell r="P2029" t="str">
            <v>Bed Atlant</v>
          </cell>
          <cell r="Q2029" t="str">
            <v>4315120101</v>
          </cell>
          <cell r="R2029"/>
          <cell r="S2029" t="str">
            <v>80011234</v>
          </cell>
          <cell r="T2029" t="str">
            <v>KZ01</v>
          </cell>
          <cell r="U2029" t="str">
            <v>2</v>
          </cell>
          <cell r="V2029" t="str">
            <v>0</v>
          </cell>
          <cell r="W2029">
            <v>0</v>
          </cell>
          <cell r="X2029">
            <v>45982.14</v>
          </cell>
        </row>
        <row r="2030">
          <cell r="H2030">
            <v>1250001153</v>
          </cell>
          <cell r="I2030">
            <v>0</v>
          </cell>
          <cell r="J2030"/>
          <cell r="K2030"/>
          <cell r="L2030">
            <v>39994</v>
          </cell>
          <cell r="M2030"/>
          <cell r="N2030">
            <v>0</v>
          </cell>
          <cell r="O2030"/>
          <cell r="P2030" t="str">
            <v>Table</v>
          </cell>
          <cell r="Q2030" t="str">
            <v>4314520101</v>
          </cell>
          <cell r="R2030"/>
          <cell r="S2030" t="str">
            <v>80011234</v>
          </cell>
          <cell r="T2030" t="str">
            <v>KZ01</v>
          </cell>
          <cell r="U2030" t="str">
            <v>2</v>
          </cell>
          <cell r="V2030" t="str">
            <v>0</v>
          </cell>
          <cell r="W2030">
            <v>0</v>
          </cell>
          <cell r="X2030">
            <v>265192</v>
          </cell>
        </row>
        <row r="2031">
          <cell r="H2031">
            <v>1250001155</v>
          </cell>
          <cell r="I2031">
            <v>0</v>
          </cell>
          <cell r="J2031"/>
          <cell r="K2031"/>
          <cell r="L2031">
            <v>39994</v>
          </cell>
          <cell r="M2031"/>
          <cell r="N2031">
            <v>0</v>
          </cell>
          <cell r="O2031"/>
          <cell r="P2031" t="str">
            <v>Table</v>
          </cell>
          <cell r="Q2031" t="str">
            <v>4314520101</v>
          </cell>
          <cell r="R2031"/>
          <cell r="S2031" t="str">
            <v>80011234</v>
          </cell>
          <cell r="T2031" t="str">
            <v>KZ01</v>
          </cell>
          <cell r="U2031" t="str">
            <v>2</v>
          </cell>
          <cell r="V2031" t="str">
            <v>0</v>
          </cell>
          <cell r="W2031">
            <v>0</v>
          </cell>
          <cell r="X2031">
            <v>265192</v>
          </cell>
        </row>
        <row r="2032">
          <cell r="H2032">
            <v>1250001157</v>
          </cell>
          <cell r="I2032">
            <v>0</v>
          </cell>
          <cell r="J2032"/>
          <cell r="K2032"/>
          <cell r="L2032">
            <v>39994</v>
          </cell>
          <cell r="M2032"/>
          <cell r="N2032">
            <v>0</v>
          </cell>
          <cell r="O2032"/>
          <cell r="P2032" t="str">
            <v>Table</v>
          </cell>
          <cell r="Q2032" t="str">
            <v>4314520101</v>
          </cell>
          <cell r="R2032"/>
          <cell r="S2032" t="str">
            <v>80011234</v>
          </cell>
          <cell r="T2032" t="str">
            <v>KZ01</v>
          </cell>
          <cell r="U2032" t="str">
            <v>2</v>
          </cell>
          <cell r="V2032" t="str">
            <v>0</v>
          </cell>
          <cell r="W2032">
            <v>0</v>
          </cell>
          <cell r="X2032">
            <v>265192</v>
          </cell>
        </row>
        <row r="2033">
          <cell r="H2033">
            <v>1250001162</v>
          </cell>
          <cell r="I2033">
            <v>0</v>
          </cell>
          <cell r="J2033"/>
          <cell r="K2033"/>
          <cell r="L2033">
            <v>39994</v>
          </cell>
          <cell r="M2033"/>
          <cell r="N2033">
            <v>0</v>
          </cell>
          <cell r="O2033"/>
          <cell r="P2033" t="str">
            <v>Base Stand Concrete for Parasol</v>
          </cell>
          <cell r="Q2033" t="str">
            <v>4314520151</v>
          </cell>
          <cell r="R2033"/>
          <cell r="S2033" t="str">
            <v>80011234</v>
          </cell>
          <cell r="T2033" t="str">
            <v>KZ01</v>
          </cell>
          <cell r="U2033" t="str">
            <v>2</v>
          </cell>
          <cell r="V2033" t="str">
            <v>0</v>
          </cell>
          <cell r="W2033">
            <v>0</v>
          </cell>
          <cell r="X2033">
            <v>10891.55</v>
          </cell>
        </row>
        <row r="2034">
          <cell r="H2034">
            <v>1250001164</v>
          </cell>
          <cell r="I2034">
            <v>0</v>
          </cell>
          <cell r="J2034"/>
          <cell r="K2034"/>
          <cell r="L2034">
            <v>39994</v>
          </cell>
          <cell r="M2034"/>
          <cell r="N2034">
            <v>0</v>
          </cell>
          <cell r="O2034"/>
          <cell r="P2034" t="str">
            <v>Base Stand Concrete for parasol</v>
          </cell>
          <cell r="Q2034" t="str">
            <v>4314520151</v>
          </cell>
          <cell r="R2034"/>
          <cell r="S2034" t="str">
            <v>80011234</v>
          </cell>
          <cell r="T2034" t="str">
            <v>KZ01</v>
          </cell>
          <cell r="U2034" t="str">
            <v>2</v>
          </cell>
          <cell r="V2034" t="str">
            <v>0</v>
          </cell>
          <cell r="W2034">
            <v>0</v>
          </cell>
          <cell r="X2034">
            <v>10891.55</v>
          </cell>
        </row>
        <row r="2035">
          <cell r="H2035">
            <v>1250001168</v>
          </cell>
          <cell r="I2035">
            <v>0</v>
          </cell>
          <cell r="J2035"/>
          <cell r="K2035"/>
          <cell r="L2035">
            <v>39994</v>
          </cell>
          <cell r="M2035"/>
          <cell r="N2035">
            <v>0</v>
          </cell>
          <cell r="O2035"/>
          <cell r="P2035" t="str">
            <v>Base Stand Concrete for parasol</v>
          </cell>
          <cell r="Q2035" t="str">
            <v>4314520151</v>
          </cell>
          <cell r="R2035"/>
          <cell r="S2035" t="str">
            <v>80011234</v>
          </cell>
          <cell r="T2035" t="str">
            <v>KZ01</v>
          </cell>
          <cell r="U2035" t="str">
            <v>2</v>
          </cell>
          <cell r="V2035" t="str">
            <v>0</v>
          </cell>
          <cell r="W2035">
            <v>0</v>
          </cell>
          <cell r="X2035">
            <v>10891.55</v>
          </cell>
        </row>
        <row r="2036">
          <cell r="H2036">
            <v>1250001285</v>
          </cell>
          <cell r="I2036">
            <v>0</v>
          </cell>
          <cell r="J2036"/>
          <cell r="K2036"/>
          <cell r="L2036">
            <v>40298</v>
          </cell>
          <cell r="M2036"/>
          <cell r="N2036">
            <v>0</v>
          </cell>
          <cell r="O2036"/>
          <cell r="P2036" t="str">
            <v>Phone cell Nokia 1202</v>
          </cell>
          <cell r="Q2036" t="str">
            <v>4314630101</v>
          </cell>
          <cell r="R2036"/>
          <cell r="S2036" t="str">
            <v>80011234</v>
          </cell>
          <cell r="T2036" t="str">
            <v>KZ01</v>
          </cell>
          <cell r="U2036" t="str">
            <v>2</v>
          </cell>
          <cell r="V2036" t="str">
            <v>0</v>
          </cell>
          <cell r="W2036">
            <v>0</v>
          </cell>
          <cell r="X2036">
            <v>0</v>
          </cell>
        </row>
        <row r="2037">
          <cell r="H2037">
            <v>1250001291</v>
          </cell>
          <cell r="I2037">
            <v>0</v>
          </cell>
          <cell r="J2037"/>
          <cell r="K2037"/>
          <cell r="L2037">
            <v>40329</v>
          </cell>
          <cell r="M2037"/>
          <cell r="N2037">
            <v>0</v>
          </cell>
          <cell r="O2037"/>
          <cell r="P2037" t="str">
            <v>Phone cell Nokia 1202</v>
          </cell>
          <cell r="Q2037" t="str">
            <v>4315130106</v>
          </cell>
          <cell r="R2037"/>
          <cell r="S2037" t="str">
            <v>80011234</v>
          </cell>
          <cell r="T2037" t="str">
            <v>KZ01</v>
          </cell>
          <cell r="U2037" t="str">
            <v>2</v>
          </cell>
          <cell r="V2037" t="str">
            <v>0</v>
          </cell>
          <cell r="W2037">
            <v>0</v>
          </cell>
          <cell r="X2037">
            <v>0</v>
          </cell>
        </row>
        <row r="2038">
          <cell r="H2038">
            <v>1250001293</v>
          </cell>
          <cell r="I2038">
            <v>0</v>
          </cell>
          <cell r="J2038"/>
          <cell r="K2038"/>
          <cell r="L2038">
            <v>40329</v>
          </cell>
          <cell r="M2038"/>
          <cell r="N2038">
            <v>0</v>
          </cell>
          <cell r="O2038"/>
          <cell r="P2038" t="str">
            <v>Phone cell Nokia 1202</v>
          </cell>
          <cell r="Q2038" t="str">
            <v>4314630101</v>
          </cell>
          <cell r="R2038"/>
          <cell r="S2038" t="str">
            <v>80011234</v>
          </cell>
          <cell r="T2038" t="str">
            <v>KZ01</v>
          </cell>
          <cell r="U2038" t="str">
            <v>2</v>
          </cell>
          <cell r="V2038" t="str">
            <v>0</v>
          </cell>
          <cell r="W2038">
            <v>0</v>
          </cell>
          <cell r="X2038">
            <v>0</v>
          </cell>
        </row>
        <row r="2039">
          <cell r="H2039">
            <v>1250001296</v>
          </cell>
          <cell r="I2039">
            <v>0</v>
          </cell>
          <cell r="J2039"/>
          <cell r="K2039"/>
          <cell r="L2039">
            <v>40329</v>
          </cell>
          <cell r="M2039"/>
          <cell r="N2039">
            <v>0</v>
          </cell>
          <cell r="O2039"/>
          <cell r="P2039" t="str">
            <v>Phone cell Nokia 1202</v>
          </cell>
          <cell r="Q2039" t="str">
            <v>4314620111</v>
          </cell>
          <cell r="R2039"/>
          <cell r="S2039" t="str">
            <v>80011234</v>
          </cell>
          <cell r="T2039" t="str">
            <v>KZ01</v>
          </cell>
          <cell r="U2039" t="str">
            <v>2</v>
          </cell>
          <cell r="V2039" t="str">
            <v>0</v>
          </cell>
          <cell r="W2039">
            <v>0</v>
          </cell>
          <cell r="X2039">
            <v>0</v>
          </cell>
        </row>
        <row r="2040">
          <cell r="H2040">
            <v>1250001300</v>
          </cell>
          <cell r="I2040">
            <v>0</v>
          </cell>
          <cell r="J2040"/>
          <cell r="K2040"/>
          <cell r="L2040">
            <v>40359</v>
          </cell>
          <cell r="M2040"/>
          <cell r="N2040">
            <v>0</v>
          </cell>
          <cell r="O2040"/>
          <cell r="P2040" t="str">
            <v>Phone cell Nokia 1202</v>
          </cell>
          <cell r="Q2040" t="str">
            <v>4314620111</v>
          </cell>
          <cell r="R2040"/>
          <cell r="S2040" t="str">
            <v>80011234</v>
          </cell>
          <cell r="T2040" t="str">
            <v>KZ01</v>
          </cell>
          <cell r="U2040" t="str">
            <v>2</v>
          </cell>
          <cell r="V2040" t="str">
            <v>0</v>
          </cell>
          <cell r="W2040">
            <v>0</v>
          </cell>
          <cell r="X2040">
            <v>0</v>
          </cell>
        </row>
        <row r="2041">
          <cell r="H2041">
            <v>1250001302</v>
          </cell>
          <cell r="I2041">
            <v>0</v>
          </cell>
          <cell r="J2041"/>
          <cell r="K2041"/>
          <cell r="L2041">
            <v>40359</v>
          </cell>
          <cell r="M2041"/>
          <cell r="N2041">
            <v>0</v>
          </cell>
          <cell r="O2041"/>
          <cell r="P2041" t="str">
            <v>Phone cell Nokia 1202</v>
          </cell>
          <cell r="Q2041" t="str">
            <v>4314630101</v>
          </cell>
          <cell r="R2041"/>
          <cell r="S2041" t="str">
            <v>80011234</v>
          </cell>
          <cell r="T2041" t="str">
            <v>KZ01</v>
          </cell>
          <cell r="U2041" t="str">
            <v>2</v>
          </cell>
          <cell r="V2041" t="str">
            <v>0</v>
          </cell>
          <cell r="W2041">
            <v>0</v>
          </cell>
          <cell r="X2041">
            <v>0</v>
          </cell>
        </row>
        <row r="2042">
          <cell r="H2042">
            <v>1250001313</v>
          </cell>
          <cell r="I2042">
            <v>0</v>
          </cell>
          <cell r="J2042"/>
          <cell r="K2042"/>
          <cell r="L2042">
            <v>40390</v>
          </cell>
          <cell r="M2042"/>
          <cell r="N2042">
            <v>0</v>
          </cell>
          <cell r="O2042"/>
          <cell r="P2042" t="str">
            <v>Phone cell Nokia 1202</v>
          </cell>
          <cell r="Q2042" t="str">
            <v>4315130106</v>
          </cell>
          <cell r="R2042"/>
          <cell r="S2042" t="str">
            <v>80011234</v>
          </cell>
          <cell r="T2042" t="str">
            <v>KZ01</v>
          </cell>
          <cell r="U2042" t="str">
            <v>2</v>
          </cell>
          <cell r="V2042" t="str">
            <v>0</v>
          </cell>
          <cell r="W2042">
            <v>0</v>
          </cell>
          <cell r="X2042">
            <v>0</v>
          </cell>
        </row>
        <row r="2043">
          <cell r="H2043">
            <v>1250001315</v>
          </cell>
          <cell r="I2043">
            <v>0</v>
          </cell>
          <cell r="J2043"/>
          <cell r="K2043"/>
          <cell r="L2043">
            <v>40390</v>
          </cell>
          <cell r="M2043"/>
          <cell r="N2043">
            <v>0</v>
          </cell>
          <cell r="O2043"/>
          <cell r="P2043" t="str">
            <v>ENABLER BATTERY BACKED WRITE CA</v>
          </cell>
          <cell r="Q2043" t="str">
            <v>4314530841</v>
          </cell>
          <cell r="R2043"/>
          <cell r="S2043" t="str">
            <v>80011234</v>
          </cell>
          <cell r="T2043" t="str">
            <v>KZ01</v>
          </cell>
          <cell r="U2043" t="str">
            <v>2</v>
          </cell>
          <cell r="V2043" t="str">
            <v>0</v>
          </cell>
          <cell r="W2043">
            <v>0</v>
          </cell>
          <cell r="X2043">
            <v>0</v>
          </cell>
        </row>
        <row r="2044">
          <cell r="H2044">
            <v>1250001338</v>
          </cell>
          <cell r="I2044">
            <v>0</v>
          </cell>
          <cell r="J2044"/>
          <cell r="K2044"/>
          <cell r="L2044">
            <v>40512</v>
          </cell>
          <cell r="M2044"/>
          <cell r="N2044">
            <v>0</v>
          </cell>
          <cell r="O2044"/>
          <cell r="P2044" t="str">
            <v>PHONE MOBILE NOKIA 3310</v>
          </cell>
          <cell r="Q2044" t="str">
            <v>4314620151</v>
          </cell>
          <cell r="R2044"/>
          <cell r="S2044" t="str">
            <v>80011234</v>
          </cell>
          <cell r="T2044" t="str">
            <v>KZ01</v>
          </cell>
          <cell r="U2044" t="str">
            <v>2</v>
          </cell>
          <cell r="V2044" t="str">
            <v>0</v>
          </cell>
          <cell r="W2044">
            <v>0</v>
          </cell>
          <cell r="X2044">
            <v>0</v>
          </cell>
        </row>
        <row r="2045">
          <cell r="H2045">
            <v>1250001340</v>
          </cell>
          <cell r="I2045">
            <v>0</v>
          </cell>
          <cell r="J2045"/>
          <cell r="K2045"/>
          <cell r="L2045">
            <v>40512</v>
          </cell>
          <cell r="M2045"/>
          <cell r="N2045">
            <v>0</v>
          </cell>
          <cell r="O2045"/>
          <cell r="P2045" t="str">
            <v>PHONE MOBILE NOKIA 3310</v>
          </cell>
          <cell r="Q2045" t="str">
            <v>4314620151</v>
          </cell>
          <cell r="R2045"/>
          <cell r="S2045" t="str">
            <v>80011234</v>
          </cell>
          <cell r="T2045" t="str">
            <v>KZ01</v>
          </cell>
          <cell r="U2045" t="str">
            <v>2</v>
          </cell>
          <cell r="V2045" t="str">
            <v>0</v>
          </cell>
          <cell r="W2045">
            <v>0</v>
          </cell>
          <cell r="X2045">
            <v>0</v>
          </cell>
        </row>
        <row r="2046">
          <cell r="H2046">
            <v>1250001342</v>
          </cell>
          <cell r="I2046">
            <v>0</v>
          </cell>
          <cell r="J2046"/>
          <cell r="K2046"/>
          <cell r="L2046">
            <v>40512</v>
          </cell>
          <cell r="M2046"/>
          <cell r="N2046">
            <v>0</v>
          </cell>
          <cell r="O2046"/>
          <cell r="P2046" t="str">
            <v>PHONE MOBILE NOKIA 3310</v>
          </cell>
          <cell r="Q2046" t="str">
            <v>4314620151</v>
          </cell>
          <cell r="R2046"/>
          <cell r="S2046" t="str">
            <v>80011234</v>
          </cell>
          <cell r="T2046" t="str">
            <v>KZ01</v>
          </cell>
          <cell r="U2046" t="str">
            <v>2</v>
          </cell>
          <cell r="V2046" t="str">
            <v>0</v>
          </cell>
          <cell r="W2046">
            <v>0</v>
          </cell>
          <cell r="X2046">
            <v>0</v>
          </cell>
        </row>
        <row r="2047">
          <cell r="H2047">
            <v>1250002648</v>
          </cell>
          <cell r="I2047">
            <v>0</v>
          </cell>
          <cell r="J2047"/>
          <cell r="K2047"/>
          <cell r="L2047">
            <v>42185</v>
          </cell>
          <cell r="M2047"/>
          <cell r="N2047">
            <v>0</v>
          </cell>
          <cell r="O2047"/>
          <cell r="P2047" t="str">
            <v>PRINTER HP LASER P2035</v>
          </cell>
          <cell r="Q2047" t="str">
            <v>4314630101</v>
          </cell>
          <cell r="R2047"/>
          <cell r="S2047" t="str">
            <v>80011234</v>
          </cell>
          <cell r="T2047" t="str">
            <v>KZ01</v>
          </cell>
          <cell r="U2047" t="str">
            <v>3</v>
          </cell>
          <cell r="V2047" t="str">
            <v>0</v>
          </cell>
          <cell r="W2047">
            <v>0</v>
          </cell>
          <cell r="X2047">
            <v>41658</v>
          </cell>
        </row>
        <row r="2048">
          <cell r="H2048">
            <v>1250002651</v>
          </cell>
          <cell r="I2048">
            <v>0</v>
          </cell>
          <cell r="J2048"/>
          <cell r="K2048"/>
          <cell r="L2048">
            <v>42094</v>
          </cell>
          <cell r="M2048"/>
          <cell r="N2048">
            <v>0</v>
          </cell>
          <cell r="O2048"/>
          <cell r="P2048" t="str">
            <v>Общестроительные работы по обус</v>
          </cell>
          <cell r="Q2048" t="str">
            <v>4315130110</v>
          </cell>
          <cell r="R2048"/>
          <cell r="S2048" t="str">
            <v>80011234</v>
          </cell>
          <cell r="T2048" t="str">
            <v>KZ01</v>
          </cell>
          <cell r="U2048" t="str">
            <v>3</v>
          </cell>
          <cell r="V2048" t="str">
            <v>0</v>
          </cell>
          <cell r="W2048">
            <v>0</v>
          </cell>
          <cell r="X2048">
            <v>1437376.8</v>
          </cell>
        </row>
        <row r="2049">
          <cell r="H2049">
            <v>1250002653</v>
          </cell>
          <cell r="I2049">
            <v>0</v>
          </cell>
          <cell r="J2049"/>
          <cell r="K2049"/>
          <cell r="L2049">
            <v>42094</v>
          </cell>
          <cell r="M2049"/>
          <cell r="N2049">
            <v>0</v>
          </cell>
          <cell r="O2049"/>
          <cell r="P2049" t="str">
            <v>BLENDER STICK MP450 450W 100LTR</v>
          </cell>
          <cell r="Q2049" t="str">
            <v>4314530191</v>
          </cell>
          <cell r="R2049"/>
          <cell r="S2049" t="str">
            <v>80011234</v>
          </cell>
          <cell r="T2049" t="str">
            <v>KZ01</v>
          </cell>
          <cell r="U2049" t="str">
            <v>3</v>
          </cell>
          <cell r="V2049" t="str">
            <v>0</v>
          </cell>
          <cell r="W2049">
            <v>0</v>
          </cell>
          <cell r="X2049">
            <v>145856.6</v>
          </cell>
        </row>
        <row r="2050">
          <cell r="H2050">
            <v>1250002655</v>
          </cell>
          <cell r="I2050">
            <v>0</v>
          </cell>
          <cell r="J2050"/>
          <cell r="K2050"/>
          <cell r="L2050">
            <v>42094</v>
          </cell>
          <cell r="M2050"/>
          <cell r="N2050">
            <v>0</v>
          </cell>
          <cell r="O2050"/>
          <cell r="P2050" t="str">
            <v>LADDER STEP 1860MM (1700MM)  FI</v>
          </cell>
          <cell r="Q2050" t="str">
            <v>4314530221</v>
          </cell>
          <cell r="R2050"/>
          <cell r="S2050" t="str">
            <v>80011234</v>
          </cell>
          <cell r="T2050" t="str">
            <v>KZ01</v>
          </cell>
          <cell r="U2050" t="str">
            <v>3</v>
          </cell>
          <cell r="V2050" t="str">
            <v>0</v>
          </cell>
          <cell r="W2050">
            <v>0</v>
          </cell>
          <cell r="X2050">
            <v>84500</v>
          </cell>
        </row>
        <row r="2051">
          <cell r="H2051">
            <v>1250002657</v>
          </cell>
          <cell r="I2051">
            <v>0</v>
          </cell>
          <cell r="J2051"/>
          <cell r="K2051"/>
          <cell r="L2051">
            <v>42094</v>
          </cell>
          <cell r="M2051"/>
          <cell r="N2051">
            <v>0</v>
          </cell>
          <cell r="O2051"/>
          <cell r="P2051" t="str">
            <v>BUTCHER BLOCK, 700X700X850MM</v>
          </cell>
          <cell r="Q2051" t="str">
            <v>4314530291</v>
          </cell>
          <cell r="R2051"/>
          <cell r="S2051" t="str">
            <v>80011234</v>
          </cell>
          <cell r="T2051" t="str">
            <v>KZ01</v>
          </cell>
          <cell r="U2051" t="str">
            <v>3</v>
          </cell>
          <cell r="V2051" t="str">
            <v>0</v>
          </cell>
          <cell r="W2051">
            <v>0</v>
          </cell>
          <cell r="X2051">
            <v>127966.96</v>
          </cell>
        </row>
        <row r="2052">
          <cell r="H2052">
            <v>1250002659</v>
          </cell>
          <cell r="I2052">
            <v>0</v>
          </cell>
          <cell r="J2052"/>
          <cell r="K2052"/>
          <cell r="L2052">
            <v>42094</v>
          </cell>
          <cell r="M2052"/>
          <cell r="N2052">
            <v>0</v>
          </cell>
          <cell r="O2052"/>
          <cell r="P2052" t="str">
            <v>SCALE, FLOOR PLATFORM DENSI DL-</v>
          </cell>
          <cell r="Q2052" t="str">
            <v>4314530151</v>
          </cell>
          <cell r="R2052"/>
          <cell r="S2052" t="str">
            <v>80011234</v>
          </cell>
          <cell r="T2052" t="str">
            <v>KZ01</v>
          </cell>
          <cell r="U2052" t="str">
            <v>3</v>
          </cell>
          <cell r="V2052" t="str">
            <v>0</v>
          </cell>
          <cell r="W2052">
            <v>0</v>
          </cell>
          <cell r="X2052">
            <v>112800</v>
          </cell>
        </row>
        <row r="2053">
          <cell r="H2053">
            <v>1020101002</v>
          </cell>
          <cell r="I2053">
            <v>0</v>
          </cell>
          <cell r="J2053"/>
          <cell r="K2053"/>
          <cell r="L2053">
            <v>37564</v>
          </cell>
          <cell r="M2053"/>
          <cell r="N2053">
            <v>0</v>
          </cell>
          <cell r="O2053"/>
          <cell r="P2053" t="str">
            <v>Blank</v>
          </cell>
          <cell r="Q2053" t="str">
            <v>4314530841</v>
          </cell>
          <cell r="R2053"/>
          <cell r="S2053" t="str">
            <v>80011234</v>
          </cell>
          <cell r="T2053" t="str">
            <v>KZ01</v>
          </cell>
          <cell r="U2053" t="str">
            <v>2</v>
          </cell>
          <cell r="V2053" t="str">
            <v>0</v>
          </cell>
          <cell r="W2053">
            <v>0</v>
          </cell>
          <cell r="X2053">
            <v>351877.6</v>
          </cell>
        </row>
        <row r="2054">
          <cell r="H2054">
            <v>1020101045</v>
          </cell>
          <cell r="I2054">
            <v>0</v>
          </cell>
          <cell r="J2054"/>
          <cell r="K2054"/>
          <cell r="L2054">
            <v>38017</v>
          </cell>
          <cell r="M2054"/>
          <cell r="N2054">
            <v>0</v>
          </cell>
          <cell r="O2054"/>
          <cell r="P2054" t="str">
            <v>Starter pack</v>
          </cell>
          <cell r="Q2054" t="str">
            <v>4314530841</v>
          </cell>
          <cell r="R2054"/>
          <cell r="S2054" t="str">
            <v>80011234</v>
          </cell>
          <cell r="T2054" t="str">
            <v>KZ01</v>
          </cell>
          <cell r="U2054" t="str">
            <v>2</v>
          </cell>
          <cell r="V2054" t="str">
            <v>0</v>
          </cell>
          <cell r="W2054">
            <v>0</v>
          </cell>
          <cell r="X2054">
            <v>82514.03</v>
          </cell>
        </row>
        <row r="2055">
          <cell r="H2055">
            <v>1020101058</v>
          </cell>
          <cell r="I2055">
            <v>0</v>
          </cell>
          <cell r="J2055"/>
          <cell r="K2055"/>
          <cell r="L2055">
            <v>38748</v>
          </cell>
          <cell r="M2055"/>
          <cell r="N2055">
            <v>0</v>
          </cell>
          <cell r="O2055"/>
          <cell r="P2055" t="str">
            <v>Meta Frame XPA Connection Licen</v>
          </cell>
          <cell r="Q2055" t="str">
            <v>4314530841</v>
          </cell>
          <cell r="R2055"/>
          <cell r="S2055" t="str">
            <v>80011234</v>
          </cell>
          <cell r="T2055" t="str">
            <v>KZ01</v>
          </cell>
          <cell r="U2055" t="str">
            <v>2</v>
          </cell>
          <cell r="V2055" t="str">
            <v>0</v>
          </cell>
          <cell r="W2055">
            <v>0</v>
          </cell>
          <cell r="X2055">
            <v>178823.48</v>
          </cell>
        </row>
        <row r="2056">
          <cell r="H2056">
            <v>1020101060</v>
          </cell>
          <cell r="I2056">
            <v>0</v>
          </cell>
          <cell r="J2056"/>
          <cell r="K2056"/>
          <cell r="L2056">
            <v>38776</v>
          </cell>
          <cell r="M2056"/>
          <cell r="N2056">
            <v>0</v>
          </cell>
          <cell r="O2056"/>
          <cell r="P2056" t="str">
            <v>Windows srv ent 2003 english ol</v>
          </cell>
          <cell r="Q2056" t="str">
            <v>4314530841</v>
          </cell>
          <cell r="R2056"/>
          <cell r="S2056" t="str">
            <v>80011234</v>
          </cell>
          <cell r="T2056" t="str">
            <v>KZ01</v>
          </cell>
          <cell r="U2056" t="str">
            <v>2</v>
          </cell>
          <cell r="V2056" t="str">
            <v>0</v>
          </cell>
          <cell r="W2056">
            <v>0</v>
          </cell>
          <cell r="X2056">
            <v>3701347.83</v>
          </cell>
        </row>
        <row r="2057">
          <cell r="H2057">
            <v>1020101063</v>
          </cell>
          <cell r="I2057">
            <v>0</v>
          </cell>
          <cell r="J2057"/>
          <cell r="K2057"/>
          <cell r="L2057">
            <v>38776</v>
          </cell>
          <cell r="M2057"/>
          <cell r="N2057">
            <v>0</v>
          </cell>
          <cell r="O2057"/>
          <cell r="P2057" t="str">
            <v>Exchange srv ent 2003 english o</v>
          </cell>
          <cell r="Q2057" t="str">
            <v>4314530841</v>
          </cell>
          <cell r="R2057"/>
          <cell r="S2057" t="str">
            <v>80011234</v>
          </cell>
          <cell r="T2057" t="str">
            <v>KZ01</v>
          </cell>
          <cell r="U2057" t="str">
            <v>2</v>
          </cell>
          <cell r="V2057" t="str">
            <v>0</v>
          </cell>
          <cell r="W2057">
            <v>0</v>
          </cell>
          <cell r="X2057">
            <v>600573.91</v>
          </cell>
        </row>
        <row r="2058">
          <cell r="H2058">
            <v>1250001392</v>
          </cell>
          <cell r="I2058">
            <v>0</v>
          </cell>
          <cell r="J2058"/>
          <cell r="K2058"/>
          <cell r="L2058">
            <v>40602</v>
          </cell>
          <cell r="M2058"/>
          <cell r="N2058">
            <v>0</v>
          </cell>
          <cell r="O2058"/>
          <cell r="P2058" t="str">
            <v>Phone Mobile Nokia 1280</v>
          </cell>
          <cell r="Q2058" t="str">
            <v>4315120103</v>
          </cell>
          <cell r="R2058"/>
          <cell r="S2058" t="str">
            <v>80011234</v>
          </cell>
          <cell r="T2058" t="str">
            <v>KZ01</v>
          </cell>
          <cell r="U2058" t="str">
            <v>2</v>
          </cell>
          <cell r="V2058" t="str">
            <v>0</v>
          </cell>
          <cell r="W2058">
            <v>0</v>
          </cell>
          <cell r="X2058">
            <v>0</v>
          </cell>
        </row>
        <row r="2059">
          <cell r="H2059">
            <v>1250001418</v>
          </cell>
          <cell r="I2059">
            <v>0</v>
          </cell>
          <cell r="J2059"/>
          <cell r="K2059"/>
          <cell r="L2059">
            <v>40694</v>
          </cell>
          <cell r="M2059"/>
          <cell r="N2059">
            <v>0</v>
          </cell>
          <cell r="O2059"/>
          <cell r="P2059" t="str">
            <v>UPS APC/BK500EI/Back/500 V/300</v>
          </cell>
          <cell r="Q2059" t="str">
            <v>4315130106</v>
          </cell>
          <cell r="R2059"/>
          <cell r="S2059" t="str">
            <v>80011234</v>
          </cell>
          <cell r="T2059" t="str">
            <v>KZ01</v>
          </cell>
          <cell r="U2059" t="str">
            <v>2</v>
          </cell>
          <cell r="V2059" t="str">
            <v>0</v>
          </cell>
          <cell r="W2059">
            <v>0</v>
          </cell>
          <cell r="X2059">
            <v>0</v>
          </cell>
        </row>
        <row r="2060">
          <cell r="H2060">
            <v>1250001446</v>
          </cell>
          <cell r="I2060">
            <v>0</v>
          </cell>
          <cell r="J2060"/>
          <cell r="K2060"/>
          <cell r="L2060">
            <v>40724</v>
          </cell>
          <cell r="M2060"/>
          <cell r="N2060">
            <v>0</v>
          </cell>
          <cell r="O2060"/>
          <cell r="P2060" t="str">
            <v>DRAWER FOR PC WITH WHEELS BROWN</v>
          </cell>
          <cell r="Q2060" t="str">
            <v>4314620131</v>
          </cell>
          <cell r="R2060"/>
          <cell r="S2060" t="str">
            <v>80011234</v>
          </cell>
          <cell r="T2060" t="str">
            <v>KZ01</v>
          </cell>
          <cell r="U2060" t="str">
            <v>2</v>
          </cell>
          <cell r="V2060" t="str">
            <v>0</v>
          </cell>
          <cell r="W2060">
            <v>0</v>
          </cell>
          <cell r="X2060">
            <v>0</v>
          </cell>
        </row>
        <row r="2061">
          <cell r="H2061">
            <v>1250001463</v>
          </cell>
          <cell r="I2061">
            <v>0</v>
          </cell>
          <cell r="J2061"/>
          <cell r="K2061"/>
          <cell r="L2061">
            <v>40755</v>
          </cell>
          <cell r="M2061"/>
          <cell r="N2061">
            <v>0</v>
          </cell>
          <cell r="O2061"/>
          <cell r="P2061" t="str">
            <v>Nokia 1280</v>
          </cell>
          <cell r="Q2061" t="str">
            <v>4315120103</v>
          </cell>
          <cell r="R2061"/>
          <cell r="S2061" t="str">
            <v>80011234</v>
          </cell>
          <cell r="T2061" t="str">
            <v>KZ01</v>
          </cell>
          <cell r="U2061" t="str">
            <v>2</v>
          </cell>
          <cell r="V2061" t="str">
            <v>0</v>
          </cell>
          <cell r="W2061">
            <v>0</v>
          </cell>
          <cell r="X2061">
            <v>0</v>
          </cell>
        </row>
        <row r="2062">
          <cell r="H2062">
            <v>1250001465</v>
          </cell>
          <cell r="I2062">
            <v>0</v>
          </cell>
          <cell r="J2062"/>
          <cell r="K2062"/>
          <cell r="L2062">
            <v>40755</v>
          </cell>
          <cell r="M2062"/>
          <cell r="N2062">
            <v>0</v>
          </cell>
          <cell r="O2062"/>
          <cell r="P2062" t="str">
            <v>PHONE MOBILE NOKIA 1280</v>
          </cell>
          <cell r="Q2062" t="str">
            <v>4315130117</v>
          </cell>
          <cell r="R2062"/>
          <cell r="S2062" t="str">
            <v>80011234</v>
          </cell>
          <cell r="T2062" t="str">
            <v>KZ01</v>
          </cell>
          <cell r="U2062" t="str">
            <v>2</v>
          </cell>
          <cell r="V2062" t="str">
            <v>0</v>
          </cell>
          <cell r="W2062">
            <v>0</v>
          </cell>
          <cell r="X2062">
            <v>0</v>
          </cell>
        </row>
        <row r="2063">
          <cell r="H2063">
            <v>1250001472</v>
          </cell>
          <cell r="I2063">
            <v>0</v>
          </cell>
          <cell r="J2063"/>
          <cell r="K2063"/>
          <cell r="L2063">
            <v>40786</v>
          </cell>
          <cell r="M2063"/>
          <cell r="N2063">
            <v>0</v>
          </cell>
          <cell r="O2063"/>
          <cell r="P2063" t="str">
            <v>CAMERA DIGITAL  7.1MP A 620 CAN</v>
          </cell>
          <cell r="Q2063" t="str">
            <v>4315130103</v>
          </cell>
          <cell r="R2063"/>
          <cell r="S2063" t="str">
            <v>80011234</v>
          </cell>
          <cell r="T2063" t="str">
            <v>KZ01</v>
          </cell>
          <cell r="U2063" t="str">
            <v>2</v>
          </cell>
          <cell r="V2063" t="str">
            <v>0</v>
          </cell>
          <cell r="W2063">
            <v>0</v>
          </cell>
          <cell r="X2063">
            <v>0</v>
          </cell>
        </row>
        <row r="2064">
          <cell r="H2064">
            <v>1250001474</v>
          </cell>
          <cell r="I2064">
            <v>0</v>
          </cell>
          <cell r="J2064"/>
          <cell r="K2064"/>
          <cell r="L2064">
            <v>40786</v>
          </cell>
          <cell r="M2064"/>
          <cell r="N2064">
            <v>0</v>
          </cell>
          <cell r="O2064"/>
          <cell r="P2064" t="str">
            <v>TABLE DRAWER OFFICE COLOR: PEAR</v>
          </cell>
          <cell r="Q2064" t="str">
            <v>4315120103</v>
          </cell>
          <cell r="R2064"/>
          <cell r="S2064" t="str">
            <v>80011234</v>
          </cell>
          <cell r="T2064" t="str">
            <v>KZ01</v>
          </cell>
          <cell r="U2064" t="str">
            <v>2</v>
          </cell>
          <cell r="V2064" t="str">
            <v>0</v>
          </cell>
          <cell r="W2064">
            <v>0</v>
          </cell>
          <cell r="X2064">
            <v>0</v>
          </cell>
        </row>
        <row r="2065">
          <cell r="H2065">
            <v>1250001477</v>
          </cell>
          <cell r="I2065">
            <v>0</v>
          </cell>
          <cell r="J2065"/>
          <cell r="K2065"/>
          <cell r="L2065">
            <v>40786</v>
          </cell>
          <cell r="M2065"/>
          <cell r="N2065">
            <v>0</v>
          </cell>
          <cell r="O2065"/>
          <cell r="P2065" t="str">
            <v>CUPBOARD OFFICE COLOR: PEAR 800</v>
          </cell>
          <cell r="Q2065" t="str">
            <v>4315120103</v>
          </cell>
          <cell r="R2065"/>
          <cell r="S2065" t="str">
            <v>80011234</v>
          </cell>
          <cell r="T2065" t="str">
            <v>KZ01</v>
          </cell>
          <cell r="U2065" t="str">
            <v>2</v>
          </cell>
          <cell r="V2065" t="str">
            <v>0</v>
          </cell>
          <cell r="W2065">
            <v>0</v>
          </cell>
          <cell r="X2065">
            <v>0</v>
          </cell>
        </row>
        <row r="2066">
          <cell r="H2066">
            <v>1250001478</v>
          </cell>
          <cell r="I2066">
            <v>0</v>
          </cell>
          <cell r="J2066"/>
          <cell r="K2066"/>
          <cell r="L2066">
            <v>40786</v>
          </cell>
          <cell r="M2066"/>
          <cell r="N2066">
            <v>0</v>
          </cell>
          <cell r="O2066"/>
          <cell r="P2066" t="str">
            <v>CUPBOARD OFFICE COLOR: PEAR 800</v>
          </cell>
          <cell r="Q2066" t="str">
            <v>4315120103</v>
          </cell>
          <cell r="R2066"/>
          <cell r="S2066" t="str">
            <v>80011234</v>
          </cell>
          <cell r="T2066" t="str">
            <v>KZ01</v>
          </cell>
          <cell r="U2066" t="str">
            <v>2</v>
          </cell>
          <cell r="V2066" t="str">
            <v>0</v>
          </cell>
          <cell r="W2066">
            <v>0</v>
          </cell>
          <cell r="X2066">
            <v>0</v>
          </cell>
        </row>
        <row r="2067">
          <cell r="H2067">
            <v>1250001482</v>
          </cell>
          <cell r="I2067">
            <v>0</v>
          </cell>
          <cell r="J2067"/>
          <cell r="K2067"/>
          <cell r="L2067">
            <v>40786</v>
          </cell>
          <cell r="M2067"/>
          <cell r="N2067">
            <v>0</v>
          </cell>
          <cell r="O2067"/>
          <cell r="P2067" t="str">
            <v>PHONE MOBILE MODEL: NOKIA 1280</v>
          </cell>
          <cell r="Q2067" t="str">
            <v>4314530891</v>
          </cell>
          <cell r="R2067"/>
          <cell r="S2067" t="str">
            <v>80011234</v>
          </cell>
          <cell r="T2067" t="str">
            <v>KZ01</v>
          </cell>
          <cell r="U2067" t="str">
            <v>2</v>
          </cell>
          <cell r="V2067" t="str">
            <v>0</v>
          </cell>
          <cell r="W2067">
            <v>0</v>
          </cell>
          <cell r="X2067">
            <v>0</v>
          </cell>
        </row>
        <row r="2068">
          <cell r="H2068">
            <v>1250001484</v>
          </cell>
          <cell r="I2068">
            <v>0</v>
          </cell>
          <cell r="J2068"/>
          <cell r="K2068"/>
          <cell r="L2068">
            <v>40786</v>
          </cell>
          <cell r="M2068"/>
          <cell r="N2068">
            <v>0</v>
          </cell>
          <cell r="O2068"/>
          <cell r="P2068" t="str">
            <v>Phone digital 12 buttons KPDCS-</v>
          </cell>
          <cell r="Q2068" t="str">
            <v>4314530841</v>
          </cell>
          <cell r="R2068"/>
          <cell r="S2068" t="str">
            <v>80011234</v>
          </cell>
          <cell r="T2068" t="str">
            <v>KZ01</v>
          </cell>
          <cell r="U2068" t="str">
            <v>2</v>
          </cell>
          <cell r="V2068" t="str">
            <v>0</v>
          </cell>
          <cell r="W2068">
            <v>0</v>
          </cell>
          <cell r="X2068">
            <v>0</v>
          </cell>
        </row>
        <row r="2069">
          <cell r="H2069">
            <v>1250001170</v>
          </cell>
          <cell r="I2069">
            <v>0</v>
          </cell>
          <cell r="J2069"/>
          <cell r="K2069"/>
          <cell r="L2069">
            <v>39994</v>
          </cell>
          <cell r="M2069"/>
          <cell r="N2069">
            <v>0</v>
          </cell>
          <cell r="O2069"/>
          <cell r="P2069" t="str">
            <v>Base Stand Concrete for parasol</v>
          </cell>
          <cell r="Q2069" t="str">
            <v>4314520151</v>
          </cell>
          <cell r="R2069"/>
          <cell r="S2069" t="str">
            <v>80011234</v>
          </cell>
          <cell r="T2069" t="str">
            <v>KZ01</v>
          </cell>
          <cell r="U2069" t="str">
            <v>2</v>
          </cell>
          <cell r="V2069" t="str">
            <v>0</v>
          </cell>
          <cell r="W2069">
            <v>0</v>
          </cell>
          <cell r="X2069">
            <v>10891.55</v>
          </cell>
        </row>
        <row r="2070">
          <cell r="H2070">
            <v>1250001198</v>
          </cell>
          <cell r="I2070">
            <v>0</v>
          </cell>
          <cell r="J2070"/>
          <cell r="K2070"/>
          <cell r="L2070">
            <v>40056</v>
          </cell>
          <cell r="M2070"/>
          <cell r="N2070">
            <v>0</v>
          </cell>
          <cell r="O2070"/>
          <cell r="P2070" t="str">
            <v>Scale table electronic BP 4149</v>
          </cell>
          <cell r="Q2070" t="str">
            <v>4314520171</v>
          </cell>
          <cell r="R2070"/>
          <cell r="S2070" t="str">
            <v>80011234</v>
          </cell>
          <cell r="T2070" t="str">
            <v>KZ01</v>
          </cell>
          <cell r="U2070" t="str">
            <v>2</v>
          </cell>
          <cell r="V2070" t="str">
            <v>0</v>
          </cell>
          <cell r="W2070">
            <v>0</v>
          </cell>
          <cell r="X2070">
            <v>17000</v>
          </cell>
        </row>
        <row r="2071">
          <cell r="H2071">
            <v>1250001205</v>
          </cell>
          <cell r="I2071">
            <v>0</v>
          </cell>
          <cell r="J2071"/>
          <cell r="K2071"/>
          <cell r="L2071">
            <v>40056</v>
          </cell>
          <cell r="M2071"/>
          <cell r="N2071">
            <v>0</v>
          </cell>
          <cell r="O2071"/>
          <cell r="P2071" t="str">
            <v>Module memory sdram dimm 1 gb</v>
          </cell>
          <cell r="Q2071" t="str">
            <v>4314530841</v>
          </cell>
          <cell r="R2071"/>
          <cell r="S2071" t="str">
            <v>80011234</v>
          </cell>
          <cell r="T2071" t="str">
            <v>KZ01</v>
          </cell>
          <cell r="U2071" t="str">
            <v>2</v>
          </cell>
          <cell r="V2071" t="str">
            <v>0</v>
          </cell>
          <cell r="W2071">
            <v>0</v>
          </cell>
          <cell r="X2071">
            <v>22875</v>
          </cell>
        </row>
        <row r="2072">
          <cell r="H2072">
            <v>1250001207</v>
          </cell>
          <cell r="I2072">
            <v>0</v>
          </cell>
          <cell r="J2072"/>
          <cell r="K2072"/>
          <cell r="L2072">
            <v>40056</v>
          </cell>
          <cell r="M2072"/>
          <cell r="N2072">
            <v>0</v>
          </cell>
          <cell r="O2072"/>
          <cell r="P2072" t="str">
            <v>DGS-1224t the d-link web smart</v>
          </cell>
          <cell r="Q2072" t="str">
            <v>4314530841</v>
          </cell>
          <cell r="R2072"/>
          <cell r="S2072" t="str">
            <v>80011234</v>
          </cell>
          <cell r="T2072" t="str">
            <v>KZ01</v>
          </cell>
          <cell r="U2072" t="str">
            <v>2</v>
          </cell>
          <cell r="V2072" t="str">
            <v>0</v>
          </cell>
          <cell r="W2072">
            <v>0</v>
          </cell>
          <cell r="X2072">
            <v>143920</v>
          </cell>
        </row>
        <row r="2073">
          <cell r="H2073">
            <v>1250001209</v>
          </cell>
          <cell r="I2073">
            <v>0</v>
          </cell>
          <cell r="J2073"/>
          <cell r="K2073"/>
          <cell r="L2073">
            <v>40056</v>
          </cell>
          <cell r="M2073"/>
          <cell r="N2073">
            <v>0</v>
          </cell>
          <cell r="O2073"/>
          <cell r="P2073" t="str">
            <v>Post barrier chain plastic with</v>
          </cell>
          <cell r="Q2073" t="str">
            <v>4314630141</v>
          </cell>
          <cell r="R2073"/>
          <cell r="S2073" t="str">
            <v>80011234</v>
          </cell>
          <cell r="T2073" t="str">
            <v>KZ01</v>
          </cell>
          <cell r="U2073" t="str">
            <v>2</v>
          </cell>
          <cell r="V2073" t="str">
            <v>0</v>
          </cell>
          <cell r="W2073">
            <v>0</v>
          </cell>
          <cell r="X2073">
            <v>653620.74</v>
          </cell>
        </row>
        <row r="2074">
          <cell r="H2074">
            <v>1250001214</v>
          </cell>
          <cell r="I2074">
            <v>0</v>
          </cell>
          <cell r="J2074"/>
          <cell r="K2074"/>
          <cell r="L2074">
            <v>40086</v>
          </cell>
          <cell r="M2074"/>
          <cell r="N2074">
            <v>0</v>
          </cell>
          <cell r="O2074"/>
          <cell r="P2074" t="str">
            <v>Drill hand electrcical Bosch GB</v>
          </cell>
          <cell r="Q2074" t="str">
            <v>4314620121</v>
          </cell>
          <cell r="R2074"/>
          <cell r="S2074" t="str">
            <v>80011234</v>
          </cell>
          <cell r="T2074" t="str">
            <v>KZ01</v>
          </cell>
          <cell r="U2074" t="str">
            <v>2</v>
          </cell>
          <cell r="V2074" t="str">
            <v>0</v>
          </cell>
          <cell r="W2074">
            <v>0</v>
          </cell>
          <cell r="X2074">
            <v>36000</v>
          </cell>
        </row>
        <row r="2075">
          <cell r="H2075">
            <v>1250001220</v>
          </cell>
          <cell r="I2075">
            <v>0</v>
          </cell>
          <cell r="J2075"/>
          <cell r="K2075"/>
          <cell r="L2075">
            <v>40086</v>
          </cell>
          <cell r="M2075"/>
          <cell r="N2075">
            <v>0</v>
          </cell>
          <cell r="O2075"/>
          <cell r="P2075" t="str">
            <v>Driver Drill Heavy-Duty</v>
          </cell>
          <cell r="Q2075" t="str">
            <v>4314520191</v>
          </cell>
          <cell r="R2075"/>
          <cell r="S2075" t="str">
            <v>80011234</v>
          </cell>
          <cell r="T2075" t="str">
            <v>KZ01</v>
          </cell>
          <cell r="U2075" t="str">
            <v>2</v>
          </cell>
          <cell r="V2075" t="str">
            <v>0</v>
          </cell>
          <cell r="W2075">
            <v>0</v>
          </cell>
          <cell r="X2075">
            <v>138000</v>
          </cell>
        </row>
        <row r="2076">
          <cell r="H2076">
            <v>1250001232</v>
          </cell>
          <cell r="I2076">
            <v>0</v>
          </cell>
          <cell r="J2076"/>
          <cell r="K2076"/>
          <cell r="L2076">
            <v>40117</v>
          </cell>
          <cell r="M2076"/>
          <cell r="N2076">
            <v>0</v>
          </cell>
          <cell r="O2076"/>
          <cell r="P2076" t="str">
            <v>Fax Machine Digital Panasonic</v>
          </cell>
          <cell r="Q2076" t="str">
            <v>4314620111</v>
          </cell>
          <cell r="R2076"/>
          <cell r="S2076" t="str">
            <v>80011234</v>
          </cell>
          <cell r="T2076" t="str">
            <v>KZ01</v>
          </cell>
          <cell r="U2076" t="str">
            <v>2</v>
          </cell>
          <cell r="V2076" t="str">
            <v>0</v>
          </cell>
          <cell r="W2076">
            <v>0</v>
          </cell>
          <cell r="X2076">
            <v>33795.54</v>
          </cell>
        </row>
        <row r="2077">
          <cell r="H2077">
            <v>1250001240</v>
          </cell>
          <cell r="I2077">
            <v>0</v>
          </cell>
          <cell r="J2077"/>
          <cell r="K2077"/>
          <cell r="L2077">
            <v>40117</v>
          </cell>
          <cell r="M2077"/>
          <cell r="N2077">
            <v>0</v>
          </cell>
          <cell r="O2077"/>
          <cell r="P2077" t="str">
            <v>Coffee pods</v>
          </cell>
          <cell r="Q2077" t="str">
            <v>4314530361</v>
          </cell>
          <cell r="R2077"/>
          <cell r="S2077" t="str">
            <v>80011234</v>
          </cell>
          <cell r="T2077" t="str">
            <v>KZ01</v>
          </cell>
          <cell r="U2077" t="str">
            <v>2</v>
          </cell>
          <cell r="V2077" t="str">
            <v>0</v>
          </cell>
          <cell r="W2077">
            <v>0</v>
          </cell>
          <cell r="X2077">
            <v>1503985</v>
          </cell>
        </row>
        <row r="2078">
          <cell r="H2078">
            <v>1250001242</v>
          </cell>
          <cell r="I2078">
            <v>0</v>
          </cell>
          <cell r="J2078"/>
          <cell r="K2078"/>
          <cell r="L2078">
            <v>40147</v>
          </cell>
          <cell r="M2078"/>
          <cell r="N2078">
            <v>0</v>
          </cell>
          <cell r="O2078"/>
          <cell r="P2078" t="str">
            <v>кресло "Валенсия" черное</v>
          </cell>
          <cell r="Q2078" t="str">
            <v>4315130110</v>
          </cell>
          <cell r="R2078"/>
          <cell r="S2078" t="str">
            <v>80011234</v>
          </cell>
          <cell r="T2078" t="str">
            <v>KZ01</v>
          </cell>
          <cell r="U2078" t="str">
            <v>2</v>
          </cell>
          <cell r="V2078" t="str">
            <v>0</v>
          </cell>
          <cell r="W2078">
            <v>0</v>
          </cell>
          <cell r="X2078">
            <v>46428.57</v>
          </cell>
        </row>
        <row r="2079">
          <cell r="H2079">
            <v>1250001249</v>
          </cell>
          <cell r="I2079">
            <v>0</v>
          </cell>
          <cell r="J2079"/>
          <cell r="K2079"/>
          <cell r="L2079">
            <v>40178</v>
          </cell>
          <cell r="M2079"/>
          <cell r="N2079">
            <v>0</v>
          </cell>
          <cell r="O2079"/>
          <cell r="P2079" t="str">
            <v>Switch Network 16 port / плата</v>
          </cell>
          <cell r="Q2079" t="str">
            <v>4314530841</v>
          </cell>
          <cell r="R2079"/>
          <cell r="S2079" t="str">
            <v>80011234</v>
          </cell>
          <cell r="T2079" t="str">
            <v>KZ01</v>
          </cell>
          <cell r="U2079" t="str">
            <v>2</v>
          </cell>
          <cell r="V2079" t="str">
            <v>0</v>
          </cell>
          <cell r="W2079">
            <v>0</v>
          </cell>
          <cell r="X2079">
            <v>52053.57</v>
          </cell>
        </row>
        <row r="2080">
          <cell r="H2080">
            <v>1250000365</v>
          </cell>
          <cell r="I2080">
            <v>0</v>
          </cell>
          <cell r="J2080"/>
          <cell r="K2080"/>
          <cell r="L2080">
            <v>37802</v>
          </cell>
          <cell r="M2080"/>
          <cell r="N2080">
            <v>0</v>
          </cell>
          <cell r="O2080"/>
          <cell r="P2080" t="str">
            <v>Office armchair grey</v>
          </cell>
          <cell r="Q2080" t="str">
            <v>4315120101</v>
          </cell>
          <cell r="R2080"/>
          <cell r="S2080" t="str">
            <v>80011234</v>
          </cell>
          <cell r="T2080" t="str">
            <v>KZ01</v>
          </cell>
          <cell r="U2080" t="str">
            <v>2</v>
          </cell>
          <cell r="V2080" t="str">
            <v>0</v>
          </cell>
          <cell r="W2080">
            <v>0</v>
          </cell>
          <cell r="X2080">
            <v>7206.9</v>
          </cell>
        </row>
        <row r="2081">
          <cell r="H2081">
            <v>1250000415</v>
          </cell>
          <cell r="I2081">
            <v>0</v>
          </cell>
          <cell r="J2081"/>
          <cell r="K2081"/>
          <cell r="L2081">
            <v>37802</v>
          </cell>
          <cell r="M2081"/>
          <cell r="N2081">
            <v>0</v>
          </cell>
          <cell r="O2081"/>
          <cell r="P2081" t="str">
            <v>Digital Phone 12 buttons</v>
          </cell>
          <cell r="Q2081" t="str">
            <v>4315120101</v>
          </cell>
          <cell r="R2081"/>
          <cell r="S2081" t="str">
            <v>80011234</v>
          </cell>
          <cell r="T2081" t="str">
            <v>KZ01</v>
          </cell>
          <cell r="U2081" t="str">
            <v>2</v>
          </cell>
          <cell r="V2081" t="str">
            <v>0</v>
          </cell>
          <cell r="W2081">
            <v>0</v>
          </cell>
          <cell r="X2081">
            <v>21894.83</v>
          </cell>
        </row>
        <row r="2082">
          <cell r="H2082">
            <v>1250000454</v>
          </cell>
          <cell r="I2082">
            <v>0</v>
          </cell>
          <cell r="J2082"/>
          <cell r="K2082"/>
          <cell r="L2082">
            <v>37864</v>
          </cell>
          <cell r="M2082"/>
          <cell r="N2082">
            <v>0</v>
          </cell>
          <cell r="O2082"/>
          <cell r="P2082" t="str">
            <v>Desk E-81</v>
          </cell>
          <cell r="Q2082" t="str">
            <v>4315120101</v>
          </cell>
          <cell r="R2082"/>
          <cell r="S2082" t="str">
            <v>80011234</v>
          </cell>
          <cell r="T2082" t="str">
            <v>KZ01</v>
          </cell>
          <cell r="U2082" t="str">
            <v>2</v>
          </cell>
          <cell r="V2082" t="str">
            <v>0</v>
          </cell>
          <cell r="W2082">
            <v>0</v>
          </cell>
          <cell r="X2082">
            <v>14482.76</v>
          </cell>
        </row>
        <row r="2083">
          <cell r="H2083">
            <v>1250000462</v>
          </cell>
          <cell r="I2083">
            <v>0</v>
          </cell>
          <cell r="J2083"/>
          <cell r="K2083"/>
          <cell r="L2083">
            <v>37894</v>
          </cell>
          <cell r="M2083"/>
          <cell r="N2083">
            <v>0</v>
          </cell>
          <cell r="O2083"/>
          <cell r="P2083" t="str">
            <v>Air conditioner DWB 091C</v>
          </cell>
          <cell r="Q2083" t="str">
            <v>4315120101</v>
          </cell>
          <cell r="R2083"/>
          <cell r="S2083" t="str">
            <v>80011234</v>
          </cell>
          <cell r="T2083" t="str">
            <v>KZ01</v>
          </cell>
          <cell r="U2083" t="str">
            <v>2</v>
          </cell>
          <cell r="V2083" t="str">
            <v>0</v>
          </cell>
          <cell r="W2083">
            <v>0</v>
          </cell>
          <cell r="X2083">
            <v>31551.74</v>
          </cell>
        </row>
        <row r="2084">
          <cell r="H2084">
            <v>1250000469</v>
          </cell>
          <cell r="I2084">
            <v>0</v>
          </cell>
          <cell r="J2084"/>
          <cell r="K2084"/>
          <cell r="L2084">
            <v>37925</v>
          </cell>
          <cell r="M2084"/>
          <cell r="N2084">
            <v>0</v>
          </cell>
          <cell r="O2084"/>
          <cell r="P2084" t="str">
            <v>Garden tiller 5.5 4.1kWt</v>
          </cell>
          <cell r="Q2084" t="str">
            <v>4314520191</v>
          </cell>
          <cell r="R2084"/>
          <cell r="S2084" t="str">
            <v>80011234</v>
          </cell>
          <cell r="T2084" t="str">
            <v>KZ01</v>
          </cell>
          <cell r="U2084" t="str">
            <v>2</v>
          </cell>
          <cell r="V2084" t="str">
            <v>0</v>
          </cell>
          <cell r="W2084">
            <v>0</v>
          </cell>
          <cell r="X2084">
            <v>179310.34</v>
          </cell>
        </row>
        <row r="2085">
          <cell r="H2085">
            <v>1250000474</v>
          </cell>
          <cell r="I2085">
            <v>0</v>
          </cell>
          <cell r="J2085"/>
          <cell r="K2085"/>
          <cell r="L2085">
            <v>37925</v>
          </cell>
          <cell r="M2085"/>
          <cell r="N2085">
            <v>0</v>
          </cell>
          <cell r="O2085"/>
          <cell r="P2085" t="str">
            <v>Snow Blower</v>
          </cell>
          <cell r="Q2085" t="str">
            <v>4314520201</v>
          </cell>
          <cell r="R2085"/>
          <cell r="S2085" t="str">
            <v>80011234</v>
          </cell>
          <cell r="T2085" t="str">
            <v>KZ01</v>
          </cell>
          <cell r="U2085" t="str">
            <v>2</v>
          </cell>
          <cell r="V2085" t="str">
            <v>0</v>
          </cell>
          <cell r="W2085">
            <v>0</v>
          </cell>
          <cell r="X2085">
            <v>265344.83</v>
          </cell>
        </row>
        <row r="2086">
          <cell r="H2086">
            <v>1250000545</v>
          </cell>
          <cell r="I2086">
            <v>0</v>
          </cell>
          <cell r="J2086"/>
          <cell r="K2086"/>
          <cell r="L2086">
            <v>37955</v>
          </cell>
          <cell r="M2086"/>
          <cell r="N2086">
            <v>0</v>
          </cell>
          <cell r="O2086"/>
          <cell r="P2086" t="str">
            <v>Chair wooden</v>
          </cell>
          <cell r="Q2086" t="str">
            <v>4315120101</v>
          </cell>
          <cell r="R2086"/>
          <cell r="S2086" t="str">
            <v>80011234</v>
          </cell>
          <cell r="T2086" t="str">
            <v>KZ01</v>
          </cell>
          <cell r="U2086" t="str">
            <v>2</v>
          </cell>
          <cell r="V2086" t="str">
            <v>0</v>
          </cell>
          <cell r="W2086">
            <v>0</v>
          </cell>
          <cell r="X2086">
            <v>7654.74</v>
          </cell>
        </row>
        <row r="2087">
          <cell r="H2087">
            <v>1250000615</v>
          </cell>
          <cell r="I2087">
            <v>0</v>
          </cell>
          <cell r="J2087"/>
          <cell r="K2087"/>
          <cell r="L2087">
            <v>38411</v>
          </cell>
          <cell r="M2087"/>
          <cell r="N2087">
            <v>0</v>
          </cell>
          <cell r="O2087"/>
          <cell r="P2087" t="str">
            <v>Alcotest 7410 Standard Type</v>
          </cell>
          <cell r="Q2087" t="str">
            <v>4315130107</v>
          </cell>
          <cell r="R2087"/>
          <cell r="S2087" t="str">
            <v>80011234</v>
          </cell>
          <cell r="T2087" t="str">
            <v>KZ01</v>
          </cell>
          <cell r="U2087" t="str">
            <v>2</v>
          </cell>
          <cell r="V2087" t="str">
            <v>0</v>
          </cell>
          <cell r="W2087">
            <v>0</v>
          </cell>
          <cell r="X2087">
            <v>202703.81</v>
          </cell>
        </row>
        <row r="2088">
          <cell r="H2088">
            <v>1250000642</v>
          </cell>
          <cell r="I2088">
            <v>0</v>
          </cell>
          <cell r="J2088"/>
          <cell r="K2088"/>
          <cell r="L2088">
            <v>38608</v>
          </cell>
          <cell r="M2088"/>
          <cell r="N2088">
            <v>0</v>
          </cell>
          <cell r="O2088"/>
          <cell r="P2088" t="str">
            <v>Trolley Clearway 3 Teir H0113 ,</v>
          </cell>
          <cell r="Q2088" t="str">
            <v>4314530111</v>
          </cell>
          <cell r="R2088"/>
          <cell r="S2088" t="str">
            <v>80011234</v>
          </cell>
          <cell r="T2088" t="str">
            <v>KZ01</v>
          </cell>
          <cell r="U2088" t="str">
            <v>2</v>
          </cell>
          <cell r="V2088" t="str">
            <v>0</v>
          </cell>
          <cell r="W2088">
            <v>0</v>
          </cell>
          <cell r="X2088">
            <v>152094.41</v>
          </cell>
        </row>
        <row r="2089">
          <cell r="H2089">
            <v>1250000644</v>
          </cell>
          <cell r="I2089">
            <v>0</v>
          </cell>
          <cell r="J2089"/>
          <cell r="K2089"/>
          <cell r="L2089">
            <v>38748</v>
          </cell>
          <cell r="M2089"/>
          <cell r="N2089">
            <v>0</v>
          </cell>
          <cell r="O2089"/>
          <cell r="P2089" t="str">
            <v>DISHWASHER LG IDL 40EU</v>
          </cell>
          <cell r="Q2089" t="str">
            <v>4315130103</v>
          </cell>
          <cell r="R2089"/>
          <cell r="S2089" t="str">
            <v>80011234</v>
          </cell>
          <cell r="T2089" t="str">
            <v>KZ01</v>
          </cell>
          <cell r="U2089" t="str">
            <v>2</v>
          </cell>
          <cell r="V2089" t="str">
            <v>0</v>
          </cell>
          <cell r="W2089">
            <v>0</v>
          </cell>
          <cell r="X2089">
            <v>60221.74</v>
          </cell>
        </row>
        <row r="2090">
          <cell r="H2090">
            <v>1250000700</v>
          </cell>
          <cell r="I2090">
            <v>0</v>
          </cell>
          <cell r="J2090"/>
          <cell r="K2090"/>
          <cell r="L2090">
            <v>38748</v>
          </cell>
          <cell r="M2090"/>
          <cell r="N2090">
            <v>0</v>
          </cell>
          <cell r="O2090"/>
          <cell r="P2090" t="str">
            <v>Electric kettle "Binatone"  4ea</v>
          </cell>
          <cell r="Q2090" t="str">
            <v>4315130108</v>
          </cell>
          <cell r="R2090"/>
          <cell r="S2090" t="str">
            <v>80011234</v>
          </cell>
          <cell r="T2090" t="str">
            <v>KZ01</v>
          </cell>
          <cell r="U2090" t="str">
            <v>2</v>
          </cell>
          <cell r="V2090" t="str">
            <v>0</v>
          </cell>
          <cell r="W2090">
            <v>0</v>
          </cell>
          <cell r="X2090">
            <v>8921.73</v>
          </cell>
        </row>
        <row r="2091">
          <cell r="H2091">
            <v>1020101064</v>
          </cell>
          <cell r="I2091">
            <v>0</v>
          </cell>
          <cell r="J2091"/>
          <cell r="K2091"/>
          <cell r="L2091">
            <v>38776</v>
          </cell>
          <cell r="M2091"/>
          <cell r="N2091">
            <v>0</v>
          </cell>
          <cell r="O2091"/>
          <cell r="P2091" t="str">
            <v>Exchange cal  2003 all language</v>
          </cell>
          <cell r="Q2091" t="str">
            <v>4314530841</v>
          </cell>
          <cell r="R2091"/>
          <cell r="S2091" t="str">
            <v>80011234</v>
          </cell>
          <cell r="T2091" t="str">
            <v>KZ01</v>
          </cell>
          <cell r="U2091" t="str">
            <v>2</v>
          </cell>
          <cell r="V2091" t="str">
            <v>0</v>
          </cell>
          <cell r="W2091">
            <v>0</v>
          </cell>
          <cell r="X2091">
            <v>397017.39</v>
          </cell>
        </row>
        <row r="2092">
          <cell r="H2092">
            <v>1020101076</v>
          </cell>
          <cell r="I2092">
            <v>0</v>
          </cell>
          <cell r="J2092"/>
          <cell r="K2092"/>
          <cell r="L2092">
            <v>38776</v>
          </cell>
          <cell r="M2092"/>
          <cell r="N2092">
            <v>0</v>
          </cell>
          <cell r="O2092"/>
          <cell r="P2092" t="str">
            <v>Oracle Database 91 enterprise d</v>
          </cell>
          <cell r="Q2092" t="str">
            <v>4314530841</v>
          </cell>
          <cell r="R2092"/>
          <cell r="S2092" t="str">
            <v>80011234</v>
          </cell>
          <cell r="T2092" t="str">
            <v>KZ01</v>
          </cell>
          <cell r="U2092" t="str">
            <v>2</v>
          </cell>
          <cell r="V2092" t="str">
            <v>0</v>
          </cell>
          <cell r="W2092">
            <v>0</v>
          </cell>
          <cell r="X2092">
            <v>6644347.8300000001</v>
          </cell>
        </row>
        <row r="2093">
          <cell r="H2093">
            <v>1020101078</v>
          </cell>
          <cell r="I2093">
            <v>0</v>
          </cell>
          <cell r="J2093"/>
          <cell r="K2093"/>
          <cell r="L2093">
            <v>38763</v>
          </cell>
          <cell r="M2093"/>
          <cell r="N2093">
            <v>0</v>
          </cell>
          <cell r="O2093"/>
          <cell r="P2093" t="str">
            <v>XPA With FR#3 Twenty User with</v>
          </cell>
          <cell r="Q2093" t="str">
            <v>4314530841</v>
          </cell>
          <cell r="R2093"/>
          <cell r="S2093" t="str">
            <v>80011234</v>
          </cell>
          <cell r="T2093" t="str">
            <v>KZ01</v>
          </cell>
          <cell r="U2093" t="str">
            <v>2</v>
          </cell>
          <cell r="V2093" t="str">
            <v>0</v>
          </cell>
          <cell r="W2093">
            <v>0</v>
          </cell>
          <cell r="X2093">
            <v>1635397.45</v>
          </cell>
        </row>
        <row r="2094">
          <cell r="H2094">
            <v>1020101080</v>
          </cell>
          <cell r="I2094">
            <v>0</v>
          </cell>
          <cell r="J2094"/>
          <cell r="K2094"/>
          <cell r="L2094">
            <v>38868</v>
          </cell>
          <cell r="M2094"/>
          <cell r="N2094">
            <v>0</v>
          </cell>
          <cell r="O2094"/>
          <cell r="P2094" t="str">
            <v>Software Iicencing  iGNET 36 mo</v>
          </cell>
          <cell r="Q2094" t="str">
            <v>4315130103</v>
          </cell>
          <cell r="R2094"/>
          <cell r="S2094" t="str">
            <v>80011234</v>
          </cell>
          <cell r="T2094" t="str">
            <v>KZ01</v>
          </cell>
          <cell r="U2094" t="str">
            <v>2</v>
          </cell>
          <cell r="V2094" t="str">
            <v>0</v>
          </cell>
          <cell r="W2094">
            <v>0</v>
          </cell>
          <cell r="X2094">
            <v>11845080</v>
          </cell>
        </row>
        <row r="2095">
          <cell r="H2095">
            <v>1020101087</v>
          </cell>
          <cell r="I2095">
            <v>0</v>
          </cell>
          <cell r="J2095"/>
          <cell r="K2095"/>
          <cell r="L2095">
            <v>39507</v>
          </cell>
          <cell r="M2095"/>
          <cell r="N2095">
            <v>0</v>
          </cell>
          <cell r="O2095"/>
          <cell r="P2095" t="str">
            <v>Software Windows XP Profession</v>
          </cell>
          <cell r="Q2095" t="str">
            <v>4314530821</v>
          </cell>
          <cell r="R2095"/>
          <cell r="S2095" t="str">
            <v>80011234</v>
          </cell>
          <cell r="T2095" t="str">
            <v>KZ01</v>
          </cell>
          <cell r="U2095" t="str">
            <v>2</v>
          </cell>
          <cell r="V2095" t="str">
            <v>0</v>
          </cell>
          <cell r="W2095">
            <v>0</v>
          </cell>
          <cell r="X2095">
            <v>24000</v>
          </cell>
        </row>
        <row r="2096">
          <cell r="H2096">
            <v>1020101089</v>
          </cell>
          <cell r="I2096">
            <v>0</v>
          </cell>
          <cell r="J2096"/>
          <cell r="K2096"/>
          <cell r="L2096">
            <v>39507</v>
          </cell>
          <cell r="M2096"/>
          <cell r="N2096">
            <v>0</v>
          </cell>
          <cell r="O2096"/>
          <cell r="P2096" t="str">
            <v>Software Windows Professional</v>
          </cell>
          <cell r="Q2096" t="str">
            <v>4314530841</v>
          </cell>
          <cell r="R2096"/>
          <cell r="S2096" t="str">
            <v>80011234</v>
          </cell>
          <cell r="T2096" t="str">
            <v>KZ01</v>
          </cell>
          <cell r="U2096" t="str">
            <v>2</v>
          </cell>
          <cell r="V2096" t="str">
            <v>0</v>
          </cell>
          <cell r="W2096">
            <v>0</v>
          </cell>
          <cell r="X2096">
            <v>24000</v>
          </cell>
        </row>
        <row r="2097">
          <cell r="H2097">
            <v>1020101093</v>
          </cell>
          <cell r="I2097">
            <v>0</v>
          </cell>
          <cell r="J2097"/>
          <cell r="K2097"/>
          <cell r="L2097">
            <v>39782</v>
          </cell>
          <cell r="M2097"/>
          <cell r="N2097">
            <v>0</v>
          </cell>
          <cell r="O2097"/>
          <cell r="P2097" t="str">
            <v>Software Lingvo Ver 12</v>
          </cell>
          <cell r="Q2097" t="str">
            <v>4314530821</v>
          </cell>
          <cell r="R2097"/>
          <cell r="S2097" t="str">
            <v>80011234</v>
          </cell>
          <cell r="T2097" t="str">
            <v>KZ01</v>
          </cell>
          <cell r="U2097" t="str">
            <v>2</v>
          </cell>
          <cell r="V2097" t="str">
            <v>0</v>
          </cell>
          <cell r="W2097">
            <v>0</v>
          </cell>
          <cell r="X2097">
            <v>333610</v>
          </cell>
        </row>
        <row r="2098">
          <cell r="H2098">
            <v>1020101099</v>
          </cell>
          <cell r="I2098">
            <v>0</v>
          </cell>
          <cell r="J2098"/>
          <cell r="K2098"/>
          <cell r="L2098">
            <v>41455</v>
          </cell>
          <cell r="M2098"/>
          <cell r="N2098">
            <v>0</v>
          </cell>
          <cell r="O2098"/>
          <cell r="P2098" t="str">
            <v>R-Keeper v7 Касса</v>
          </cell>
          <cell r="Q2098" t="str">
            <v>4314420101</v>
          </cell>
          <cell r="R2098"/>
          <cell r="S2098" t="str">
            <v>80011234</v>
          </cell>
          <cell r="T2098" t="str">
            <v>KZ01</v>
          </cell>
          <cell r="U2098" t="str">
            <v>3</v>
          </cell>
          <cell r="V2098" t="str">
            <v>0</v>
          </cell>
          <cell r="W2098">
            <v>0</v>
          </cell>
          <cell r="X2098">
            <v>107142.86</v>
          </cell>
        </row>
        <row r="2099">
          <cell r="H2099">
            <v>1020101101</v>
          </cell>
          <cell r="I2099">
            <v>0</v>
          </cell>
          <cell r="J2099"/>
          <cell r="K2099"/>
          <cell r="L2099">
            <v>41608</v>
          </cell>
          <cell r="M2099"/>
          <cell r="N2099">
            <v>0</v>
          </cell>
          <cell r="O2099"/>
          <cell r="P2099" t="str">
            <v>Symantec Backup Exec 2012 Agent</v>
          </cell>
          <cell r="Q2099" t="str">
            <v>4314530841</v>
          </cell>
          <cell r="R2099"/>
          <cell r="S2099" t="str">
            <v>80011234</v>
          </cell>
          <cell r="T2099" t="str">
            <v>KZ01</v>
          </cell>
          <cell r="U2099" t="str">
            <v>3</v>
          </cell>
          <cell r="V2099" t="str">
            <v>0</v>
          </cell>
          <cell r="W2099">
            <v>0</v>
          </cell>
          <cell r="X2099">
            <v>207584</v>
          </cell>
        </row>
        <row r="2100">
          <cell r="H2100">
            <v>1020101105</v>
          </cell>
          <cell r="I2100">
            <v>0</v>
          </cell>
          <cell r="J2100"/>
          <cell r="K2100"/>
          <cell r="L2100">
            <v>41698</v>
          </cell>
          <cell r="M2100"/>
          <cell r="N2100">
            <v>0</v>
          </cell>
          <cell r="O2100"/>
          <cell r="P2100" t="str">
            <v>Lansweeper Network Inventory So</v>
          </cell>
          <cell r="Q2100" t="str">
            <v>4314530841</v>
          </cell>
          <cell r="R2100"/>
          <cell r="S2100" t="str">
            <v>80011234</v>
          </cell>
          <cell r="T2100" t="str">
            <v>KZ01</v>
          </cell>
          <cell r="U2100" t="str">
            <v>3</v>
          </cell>
          <cell r="V2100" t="str">
            <v>0</v>
          </cell>
          <cell r="W2100">
            <v>0</v>
          </cell>
          <cell r="X2100">
            <v>187186</v>
          </cell>
        </row>
        <row r="2101">
          <cell r="H2101">
            <v>1250001388</v>
          </cell>
          <cell r="I2101">
            <v>0</v>
          </cell>
          <cell r="J2101"/>
          <cell r="K2101"/>
          <cell r="L2101">
            <v>40602</v>
          </cell>
          <cell r="M2101"/>
          <cell r="N2101">
            <v>0</v>
          </cell>
          <cell r="O2101"/>
          <cell r="P2101" t="str">
            <v>D-Link DGS-1216T. 16 port</v>
          </cell>
          <cell r="Q2101" t="str">
            <v>4314530841</v>
          </cell>
          <cell r="R2101"/>
          <cell r="S2101" t="str">
            <v>80011234</v>
          </cell>
          <cell r="T2101" t="str">
            <v>KZ01</v>
          </cell>
          <cell r="U2101" t="str">
            <v>2</v>
          </cell>
          <cell r="V2101" t="str">
            <v>0</v>
          </cell>
          <cell r="W2101">
            <v>0</v>
          </cell>
          <cell r="X2101">
            <v>0</v>
          </cell>
        </row>
        <row r="2102">
          <cell r="H2102">
            <v>1250001389</v>
          </cell>
          <cell r="I2102">
            <v>0</v>
          </cell>
          <cell r="J2102"/>
          <cell r="K2102"/>
          <cell r="L2102">
            <v>40602</v>
          </cell>
          <cell r="M2102"/>
          <cell r="N2102">
            <v>0</v>
          </cell>
          <cell r="O2102"/>
          <cell r="P2102" t="str">
            <v>DGS-1210-16 D-Link Smart Switch</v>
          </cell>
          <cell r="Q2102" t="str">
            <v>4314530841</v>
          </cell>
          <cell r="R2102"/>
          <cell r="S2102" t="str">
            <v>80011234</v>
          </cell>
          <cell r="T2102" t="str">
            <v>KZ01</v>
          </cell>
          <cell r="U2102" t="str">
            <v>2</v>
          </cell>
          <cell r="V2102" t="str">
            <v>0</v>
          </cell>
          <cell r="W2102">
            <v>0</v>
          </cell>
          <cell r="X2102">
            <v>0</v>
          </cell>
        </row>
        <row r="2103">
          <cell r="H2103">
            <v>1250001390</v>
          </cell>
          <cell r="I2103">
            <v>0</v>
          </cell>
          <cell r="J2103"/>
          <cell r="K2103"/>
          <cell r="L2103">
            <v>40602</v>
          </cell>
          <cell r="M2103"/>
          <cell r="N2103">
            <v>0</v>
          </cell>
          <cell r="O2103"/>
          <cell r="P2103" t="str">
            <v>Monetary box / денежный ящик Ме</v>
          </cell>
          <cell r="Q2103" t="str">
            <v>4314520231</v>
          </cell>
          <cell r="R2103"/>
          <cell r="S2103" t="str">
            <v>80011234</v>
          </cell>
          <cell r="T2103" t="str">
            <v>KZ01</v>
          </cell>
          <cell r="U2103" t="str">
            <v>2</v>
          </cell>
          <cell r="V2103" t="str">
            <v>0</v>
          </cell>
          <cell r="W2103">
            <v>0</v>
          </cell>
          <cell r="X2103">
            <v>0</v>
          </cell>
        </row>
        <row r="2104">
          <cell r="H2104">
            <v>1250001391</v>
          </cell>
          <cell r="I2104">
            <v>0</v>
          </cell>
          <cell r="J2104"/>
          <cell r="K2104"/>
          <cell r="L2104">
            <v>40602</v>
          </cell>
          <cell r="M2104"/>
          <cell r="N2104">
            <v>0</v>
          </cell>
          <cell r="O2104"/>
          <cell r="P2104" t="str">
            <v>Cash register Merkuri 130</v>
          </cell>
          <cell r="Q2104" t="str">
            <v>4314520231</v>
          </cell>
          <cell r="R2104"/>
          <cell r="S2104" t="str">
            <v>80011234</v>
          </cell>
          <cell r="T2104" t="str">
            <v>KZ01</v>
          </cell>
          <cell r="U2104" t="str">
            <v>2</v>
          </cell>
          <cell r="V2104" t="str">
            <v>0</v>
          </cell>
          <cell r="W2104">
            <v>0</v>
          </cell>
          <cell r="X2104">
            <v>0</v>
          </cell>
        </row>
        <row r="2105">
          <cell r="H2105">
            <v>1250001393</v>
          </cell>
          <cell r="I2105">
            <v>0</v>
          </cell>
          <cell r="J2105"/>
          <cell r="K2105"/>
          <cell r="L2105">
            <v>40602</v>
          </cell>
          <cell r="M2105"/>
          <cell r="N2105">
            <v>0</v>
          </cell>
          <cell r="O2105"/>
          <cell r="P2105" t="str">
            <v>Phone digital 12 buttons KPDCS</v>
          </cell>
          <cell r="Q2105" t="str">
            <v>4314620121</v>
          </cell>
          <cell r="R2105"/>
          <cell r="S2105" t="str">
            <v>80011234</v>
          </cell>
          <cell r="T2105" t="str">
            <v>KZ01</v>
          </cell>
          <cell r="U2105" t="str">
            <v>2</v>
          </cell>
          <cell r="V2105" t="str">
            <v>0</v>
          </cell>
          <cell r="W2105">
            <v>0</v>
          </cell>
          <cell r="X2105">
            <v>0</v>
          </cell>
        </row>
        <row r="2106">
          <cell r="H2106">
            <v>1250001407</v>
          </cell>
          <cell r="I2106">
            <v>0</v>
          </cell>
          <cell r="J2106"/>
          <cell r="K2106"/>
          <cell r="L2106">
            <v>40663</v>
          </cell>
          <cell r="M2106"/>
          <cell r="N2106">
            <v>0</v>
          </cell>
          <cell r="O2106"/>
          <cell r="P2106" t="str">
            <v>phone Nokia 1280</v>
          </cell>
          <cell r="Q2106" t="str">
            <v>4315130106</v>
          </cell>
          <cell r="R2106"/>
          <cell r="S2106" t="str">
            <v>80011234</v>
          </cell>
          <cell r="T2106" t="str">
            <v>KZ01</v>
          </cell>
          <cell r="U2106" t="str">
            <v>2</v>
          </cell>
          <cell r="V2106" t="str">
            <v>0</v>
          </cell>
          <cell r="W2106">
            <v>0</v>
          </cell>
          <cell r="X2106">
            <v>0</v>
          </cell>
        </row>
        <row r="2107">
          <cell r="H2107">
            <v>1250001408</v>
          </cell>
          <cell r="I2107">
            <v>0</v>
          </cell>
          <cell r="J2107"/>
          <cell r="K2107"/>
          <cell r="L2107">
            <v>40663</v>
          </cell>
          <cell r="M2107"/>
          <cell r="N2107">
            <v>0</v>
          </cell>
          <cell r="O2107"/>
          <cell r="P2107" t="str">
            <v>phone Nokia 1280</v>
          </cell>
          <cell r="Q2107" t="str">
            <v>4315130107</v>
          </cell>
          <cell r="R2107"/>
          <cell r="S2107" t="str">
            <v>80011234</v>
          </cell>
          <cell r="T2107" t="str">
            <v>KZ01</v>
          </cell>
          <cell r="U2107" t="str">
            <v>2</v>
          </cell>
          <cell r="V2107" t="str">
            <v>0</v>
          </cell>
          <cell r="W2107">
            <v>0</v>
          </cell>
          <cell r="X2107">
            <v>0</v>
          </cell>
        </row>
        <row r="2108">
          <cell r="H2108">
            <v>1250001409</v>
          </cell>
          <cell r="I2108">
            <v>0</v>
          </cell>
          <cell r="J2108"/>
          <cell r="K2108"/>
          <cell r="L2108">
            <v>40663</v>
          </cell>
          <cell r="M2108"/>
          <cell r="N2108">
            <v>0</v>
          </cell>
          <cell r="O2108"/>
          <cell r="P2108" t="str">
            <v>phone Nokia 1280</v>
          </cell>
          <cell r="Q2108" t="str">
            <v>4315130107</v>
          </cell>
          <cell r="R2108"/>
          <cell r="S2108" t="str">
            <v>80011234</v>
          </cell>
          <cell r="T2108" t="str">
            <v>KZ01</v>
          </cell>
          <cell r="U2108" t="str">
            <v>2</v>
          </cell>
          <cell r="V2108" t="str">
            <v>0</v>
          </cell>
          <cell r="W2108">
            <v>0</v>
          </cell>
          <cell r="X2108">
            <v>0</v>
          </cell>
        </row>
        <row r="2109">
          <cell r="H2109">
            <v>1250001410</v>
          </cell>
          <cell r="I2109">
            <v>0</v>
          </cell>
          <cell r="J2109"/>
          <cell r="K2109"/>
          <cell r="L2109">
            <v>40663</v>
          </cell>
          <cell r="M2109"/>
          <cell r="N2109">
            <v>0</v>
          </cell>
          <cell r="O2109"/>
          <cell r="P2109" t="str">
            <v>phone Nokia 1280</v>
          </cell>
          <cell r="Q2109" t="str">
            <v>4314530291</v>
          </cell>
          <cell r="R2109"/>
          <cell r="S2109" t="str">
            <v>80011234</v>
          </cell>
          <cell r="T2109" t="str">
            <v>KZ01</v>
          </cell>
          <cell r="U2109" t="str">
            <v>2</v>
          </cell>
          <cell r="V2109" t="str">
            <v>0</v>
          </cell>
          <cell r="W2109">
            <v>0</v>
          </cell>
          <cell r="X2109">
            <v>0</v>
          </cell>
        </row>
        <row r="2110">
          <cell r="H2110">
            <v>1250001412</v>
          </cell>
          <cell r="I2110">
            <v>0</v>
          </cell>
          <cell r="J2110"/>
          <cell r="K2110"/>
          <cell r="L2110">
            <v>40663</v>
          </cell>
          <cell r="M2110"/>
          <cell r="N2110">
            <v>0</v>
          </cell>
          <cell r="O2110"/>
          <cell r="P2110" t="str">
            <v>Vacuum cleaner Karcher T10/1</v>
          </cell>
          <cell r="Q2110" t="str">
            <v>4315130103</v>
          </cell>
          <cell r="R2110"/>
          <cell r="S2110" t="str">
            <v>80011234</v>
          </cell>
          <cell r="T2110" t="str">
            <v>KZ01</v>
          </cell>
          <cell r="U2110" t="str">
            <v>2</v>
          </cell>
          <cell r="V2110" t="str">
            <v>0</v>
          </cell>
          <cell r="W2110">
            <v>0</v>
          </cell>
          <cell r="X2110">
            <v>0</v>
          </cell>
        </row>
        <row r="2111">
          <cell r="H2111">
            <v>1250001417</v>
          </cell>
          <cell r="I2111">
            <v>0</v>
          </cell>
          <cell r="J2111"/>
          <cell r="K2111"/>
          <cell r="L2111">
            <v>40694</v>
          </cell>
          <cell r="M2111"/>
          <cell r="N2111">
            <v>0</v>
          </cell>
          <cell r="O2111"/>
          <cell r="P2111" t="str">
            <v>UPS APC/BK500EI/Back/500 V/300</v>
          </cell>
          <cell r="Q2111" t="str">
            <v>4315130103</v>
          </cell>
          <cell r="R2111"/>
          <cell r="S2111" t="str">
            <v>80011234</v>
          </cell>
          <cell r="T2111" t="str">
            <v>KZ01</v>
          </cell>
          <cell r="U2111" t="str">
            <v>2</v>
          </cell>
          <cell r="V2111" t="str">
            <v>0</v>
          </cell>
          <cell r="W2111">
            <v>0</v>
          </cell>
          <cell r="X2111">
            <v>0</v>
          </cell>
        </row>
        <row r="2112">
          <cell r="H2112">
            <v>1250001251</v>
          </cell>
          <cell r="I2112">
            <v>0</v>
          </cell>
          <cell r="J2112"/>
          <cell r="K2112"/>
          <cell r="L2112">
            <v>40178</v>
          </cell>
          <cell r="M2112"/>
          <cell r="N2112">
            <v>0</v>
          </cell>
          <cell r="O2112"/>
          <cell r="P2112" t="str">
            <v>Arm-chair magetic</v>
          </cell>
          <cell r="Q2112" t="str">
            <v>4314530841</v>
          </cell>
          <cell r="R2112"/>
          <cell r="S2112" t="str">
            <v>80011234</v>
          </cell>
          <cell r="T2112" t="str">
            <v>KZ01</v>
          </cell>
          <cell r="U2112" t="str">
            <v>2</v>
          </cell>
          <cell r="V2112" t="str">
            <v>0</v>
          </cell>
          <cell r="W2112">
            <v>0</v>
          </cell>
          <cell r="X2112">
            <v>19089.29</v>
          </cell>
        </row>
        <row r="2113">
          <cell r="H2113">
            <v>1250001255</v>
          </cell>
          <cell r="I2113">
            <v>0</v>
          </cell>
          <cell r="J2113"/>
          <cell r="K2113"/>
          <cell r="L2113">
            <v>40178</v>
          </cell>
          <cell r="M2113"/>
          <cell r="N2113">
            <v>0</v>
          </cell>
          <cell r="O2113"/>
          <cell r="P2113" t="str">
            <v>Cleaner vacuum 1800w Daewoo / п</v>
          </cell>
          <cell r="Q2113" t="str">
            <v>4314520191</v>
          </cell>
          <cell r="R2113"/>
          <cell r="S2113" t="str">
            <v>80011234</v>
          </cell>
          <cell r="T2113" t="str">
            <v>KZ01</v>
          </cell>
          <cell r="U2113" t="str">
            <v>2</v>
          </cell>
          <cell r="V2113" t="str">
            <v>0</v>
          </cell>
          <cell r="W2113">
            <v>0</v>
          </cell>
          <cell r="X2113">
            <v>12600</v>
          </cell>
        </row>
        <row r="2114">
          <cell r="H2114">
            <v>1250001259</v>
          </cell>
          <cell r="I2114">
            <v>0</v>
          </cell>
          <cell r="J2114"/>
          <cell r="K2114"/>
          <cell r="L2114">
            <v>40178</v>
          </cell>
          <cell r="M2114"/>
          <cell r="N2114">
            <v>0</v>
          </cell>
          <cell r="O2114"/>
          <cell r="P2114" t="str">
            <v>Switc Network 24-port SR2024 li</v>
          </cell>
          <cell r="Q2114" t="str">
            <v>4314530841</v>
          </cell>
          <cell r="R2114"/>
          <cell r="S2114" t="str">
            <v>80011234</v>
          </cell>
          <cell r="T2114" t="str">
            <v>KZ01</v>
          </cell>
          <cell r="U2114" t="str">
            <v>2</v>
          </cell>
          <cell r="V2114" t="str">
            <v>0</v>
          </cell>
          <cell r="W2114">
            <v>0</v>
          </cell>
          <cell r="X2114">
            <v>56710.62</v>
          </cell>
        </row>
        <row r="2115">
          <cell r="H2115">
            <v>1250001263</v>
          </cell>
          <cell r="I2115">
            <v>0</v>
          </cell>
          <cell r="J2115"/>
          <cell r="K2115"/>
          <cell r="L2115">
            <v>40209</v>
          </cell>
          <cell r="M2115"/>
          <cell r="N2115">
            <v>0</v>
          </cell>
          <cell r="O2115"/>
          <cell r="P2115" t="str">
            <v>Truck Pallet 2.5 tonn</v>
          </cell>
          <cell r="Q2115" t="str">
            <v>4315120103</v>
          </cell>
          <cell r="R2115"/>
          <cell r="S2115" t="str">
            <v>80011234</v>
          </cell>
          <cell r="T2115" t="str">
            <v>KZ01</v>
          </cell>
          <cell r="U2115" t="str">
            <v>2</v>
          </cell>
          <cell r="V2115" t="str">
            <v>0</v>
          </cell>
          <cell r="W2115">
            <v>0</v>
          </cell>
          <cell r="X2115">
            <v>42858</v>
          </cell>
        </row>
        <row r="2116">
          <cell r="H2116">
            <v>1250001271</v>
          </cell>
          <cell r="I2116">
            <v>0</v>
          </cell>
          <cell r="J2116"/>
          <cell r="K2116"/>
          <cell r="L2116">
            <v>40237</v>
          </cell>
          <cell r="M2116"/>
          <cell r="N2116">
            <v>0</v>
          </cell>
          <cell r="O2116"/>
          <cell r="P2116" t="str">
            <v>File Cabinet Grey Color 4 secti</v>
          </cell>
          <cell r="Q2116" t="str">
            <v>4315130106</v>
          </cell>
          <cell r="R2116"/>
          <cell r="S2116" t="str">
            <v>80011234</v>
          </cell>
          <cell r="T2116" t="str">
            <v>KZ01</v>
          </cell>
          <cell r="U2116" t="str">
            <v>2</v>
          </cell>
          <cell r="V2116" t="str">
            <v>0</v>
          </cell>
          <cell r="W2116">
            <v>0</v>
          </cell>
          <cell r="X2116">
            <v>50400</v>
          </cell>
        </row>
        <row r="2117">
          <cell r="H2117">
            <v>1250001274</v>
          </cell>
          <cell r="I2117">
            <v>0</v>
          </cell>
          <cell r="J2117"/>
          <cell r="K2117"/>
          <cell r="L2117">
            <v>40268</v>
          </cell>
          <cell r="M2117"/>
          <cell r="N2117">
            <v>0</v>
          </cell>
          <cell r="O2117"/>
          <cell r="P2117" t="str">
            <v>Phone Mobile Nokia 1202</v>
          </cell>
          <cell r="Q2117" t="str">
            <v>4315130117</v>
          </cell>
          <cell r="R2117"/>
          <cell r="S2117" t="str">
            <v>80011234</v>
          </cell>
          <cell r="T2117" t="str">
            <v>KZ01</v>
          </cell>
          <cell r="U2117" t="str">
            <v>2</v>
          </cell>
          <cell r="V2117" t="str">
            <v>0</v>
          </cell>
          <cell r="W2117">
            <v>0</v>
          </cell>
          <cell r="X2117">
            <v>6140</v>
          </cell>
        </row>
        <row r="2118">
          <cell r="H2118">
            <v>1250001276</v>
          </cell>
          <cell r="I2118">
            <v>0</v>
          </cell>
          <cell r="J2118"/>
          <cell r="K2118"/>
          <cell r="L2118">
            <v>40298</v>
          </cell>
          <cell r="M2118"/>
          <cell r="N2118">
            <v>0</v>
          </cell>
          <cell r="O2118"/>
          <cell r="P2118" t="str">
            <v>Cleaner Vacuum 1400WT LG V-C714</v>
          </cell>
          <cell r="Q2118" t="str">
            <v>4314520221</v>
          </cell>
          <cell r="R2118"/>
          <cell r="S2118" t="str">
            <v>80011234</v>
          </cell>
          <cell r="T2118" t="str">
            <v>KZ01</v>
          </cell>
          <cell r="U2118" t="str">
            <v>2</v>
          </cell>
          <cell r="V2118" t="str">
            <v>0</v>
          </cell>
          <cell r="W2118">
            <v>0</v>
          </cell>
          <cell r="X2118">
            <v>30000</v>
          </cell>
        </row>
        <row r="2119">
          <cell r="H2119">
            <v>1250001299</v>
          </cell>
          <cell r="I2119">
            <v>0</v>
          </cell>
          <cell r="J2119"/>
          <cell r="K2119"/>
          <cell r="L2119">
            <v>40359</v>
          </cell>
          <cell r="M2119"/>
          <cell r="N2119">
            <v>0</v>
          </cell>
          <cell r="O2119"/>
          <cell r="P2119" t="str">
            <v>Screwdriver Battery 12B.310 Bt</v>
          </cell>
          <cell r="Q2119" t="str">
            <v>4314530891</v>
          </cell>
          <cell r="R2119"/>
          <cell r="S2119" t="str">
            <v>80011234</v>
          </cell>
          <cell r="T2119" t="str">
            <v>KZ01</v>
          </cell>
          <cell r="U2119" t="str">
            <v>2</v>
          </cell>
          <cell r="V2119" t="str">
            <v>0</v>
          </cell>
          <cell r="W2119">
            <v>0</v>
          </cell>
          <cell r="X2119">
            <v>63035.71</v>
          </cell>
        </row>
        <row r="2120">
          <cell r="H2120">
            <v>1250001307</v>
          </cell>
          <cell r="I2120">
            <v>0</v>
          </cell>
          <cell r="J2120"/>
          <cell r="K2120"/>
          <cell r="L2120">
            <v>40390</v>
          </cell>
          <cell r="M2120"/>
          <cell r="N2120">
            <v>0</v>
          </cell>
          <cell r="O2120"/>
          <cell r="P2120" t="str">
            <v>ROUTER MODULAR CISCO1841</v>
          </cell>
          <cell r="Q2120" t="str">
            <v>4314530841</v>
          </cell>
          <cell r="R2120"/>
          <cell r="S2120" t="str">
            <v>80011234</v>
          </cell>
          <cell r="T2120" t="str">
            <v>KZ01</v>
          </cell>
          <cell r="U2120" t="str">
            <v>2</v>
          </cell>
          <cell r="V2120" t="str">
            <v>0</v>
          </cell>
          <cell r="W2120">
            <v>0</v>
          </cell>
          <cell r="X2120">
            <v>144670</v>
          </cell>
        </row>
        <row r="2121">
          <cell r="H2121">
            <v>1250001309</v>
          </cell>
          <cell r="I2121">
            <v>0</v>
          </cell>
          <cell r="J2121"/>
          <cell r="K2121"/>
          <cell r="L2121">
            <v>40390</v>
          </cell>
          <cell r="M2121"/>
          <cell r="N2121">
            <v>0</v>
          </cell>
          <cell r="O2121"/>
          <cell r="P2121" t="str">
            <v>Universal charger MDHTN3001C</v>
          </cell>
          <cell r="Q2121" t="str">
            <v>4314520191</v>
          </cell>
          <cell r="R2121"/>
          <cell r="S2121" t="str">
            <v>80011234</v>
          </cell>
          <cell r="T2121" t="str">
            <v>KZ01</v>
          </cell>
          <cell r="U2121" t="str">
            <v>2</v>
          </cell>
          <cell r="V2121" t="str">
            <v>0</v>
          </cell>
          <cell r="W2121">
            <v>0</v>
          </cell>
          <cell r="X2121">
            <v>17522.32</v>
          </cell>
        </row>
        <row r="2122">
          <cell r="H2122">
            <v>1250001317</v>
          </cell>
          <cell r="I2122">
            <v>0</v>
          </cell>
          <cell r="J2122"/>
          <cell r="K2122"/>
          <cell r="L2122">
            <v>40414</v>
          </cell>
          <cell r="M2122"/>
          <cell r="N2122">
            <v>0</v>
          </cell>
          <cell r="O2122"/>
          <cell r="P2122" t="str">
            <v>Phone digital 12 buttons KPDCS-</v>
          </cell>
          <cell r="Q2122" t="str">
            <v>4315130103</v>
          </cell>
          <cell r="R2122"/>
          <cell r="S2122" t="str">
            <v>80011234</v>
          </cell>
          <cell r="T2122" t="str">
            <v>KZ01</v>
          </cell>
          <cell r="U2122" t="str">
            <v>2</v>
          </cell>
          <cell r="V2122" t="str">
            <v>0</v>
          </cell>
          <cell r="W2122">
            <v>0</v>
          </cell>
          <cell r="X2122">
            <v>23415</v>
          </cell>
        </row>
        <row r="2123">
          <cell r="H2123">
            <v>1250000377</v>
          </cell>
          <cell r="I2123">
            <v>0</v>
          </cell>
          <cell r="J2123"/>
          <cell r="K2123"/>
          <cell r="L2123">
            <v>37802</v>
          </cell>
          <cell r="M2123"/>
          <cell r="N2123">
            <v>0</v>
          </cell>
          <cell r="O2123"/>
          <cell r="P2123" t="str">
            <v>Office armchair grey</v>
          </cell>
          <cell r="Q2123" t="str">
            <v>4315120101</v>
          </cell>
          <cell r="R2123"/>
          <cell r="S2123" t="str">
            <v>80011234</v>
          </cell>
          <cell r="T2123" t="str">
            <v>KZ01</v>
          </cell>
          <cell r="U2123" t="str">
            <v>2</v>
          </cell>
          <cell r="V2123" t="str">
            <v>0</v>
          </cell>
          <cell r="W2123">
            <v>0</v>
          </cell>
          <cell r="X2123">
            <v>7206.9</v>
          </cell>
        </row>
        <row r="2124">
          <cell r="H2124">
            <v>1250000389</v>
          </cell>
          <cell r="I2124">
            <v>0</v>
          </cell>
          <cell r="J2124"/>
          <cell r="K2124"/>
          <cell r="L2124">
            <v>37802</v>
          </cell>
          <cell r="M2124"/>
          <cell r="N2124">
            <v>0</v>
          </cell>
          <cell r="O2124"/>
          <cell r="P2124" t="str">
            <v>Office armchair grey</v>
          </cell>
          <cell r="Q2124" t="str">
            <v>4315120101</v>
          </cell>
          <cell r="R2124"/>
          <cell r="S2124" t="str">
            <v>80011234</v>
          </cell>
          <cell r="T2124" t="str">
            <v>KZ01</v>
          </cell>
          <cell r="U2124" t="str">
            <v>2</v>
          </cell>
          <cell r="V2124" t="str">
            <v>0</v>
          </cell>
          <cell r="W2124">
            <v>0</v>
          </cell>
          <cell r="X2124">
            <v>7206.9</v>
          </cell>
        </row>
        <row r="2125">
          <cell r="H2125">
            <v>1250000394</v>
          </cell>
          <cell r="I2125">
            <v>0</v>
          </cell>
          <cell r="J2125"/>
          <cell r="K2125"/>
          <cell r="L2125">
            <v>37802</v>
          </cell>
          <cell r="M2125"/>
          <cell r="N2125">
            <v>0</v>
          </cell>
          <cell r="O2125"/>
          <cell r="P2125" t="str">
            <v>Digital phone 12 buttons</v>
          </cell>
          <cell r="Q2125" t="str">
            <v>4315120101</v>
          </cell>
          <cell r="R2125"/>
          <cell r="S2125" t="str">
            <v>80011234</v>
          </cell>
          <cell r="T2125" t="str">
            <v>KZ01</v>
          </cell>
          <cell r="U2125" t="str">
            <v>2</v>
          </cell>
          <cell r="V2125" t="str">
            <v>0</v>
          </cell>
          <cell r="W2125">
            <v>0</v>
          </cell>
          <cell r="X2125">
            <v>21894.83</v>
          </cell>
        </row>
        <row r="2126">
          <cell r="H2126">
            <v>1250000413</v>
          </cell>
          <cell r="I2126">
            <v>0</v>
          </cell>
          <cell r="J2126"/>
          <cell r="K2126"/>
          <cell r="L2126">
            <v>37802</v>
          </cell>
          <cell r="M2126"/>
          <cell r="N2126">
            <v>0</v>
          </cell>
          <cell r="O2126"/>
          <cell r="P2126" t="str">
            <v>Digital Phone 12 buttons</v>
          </cell>
          <cell r="Q2126" t="str">
            <v>4315120101</v>
          </cell>
          <cell r="R2126"/>
          <cell r="S2126" t="str">
            <v>80011234</v>
          </cell>
          <cell r="T2126" t="str">
            <v>KZ01</v>
          </cell>
          <cell r="U2126" t="str">
            <v>2</v>
          </cell>
          <cell r="V2126" t="str">
            <v>0</v>
          </cell>
          <cell r="W2126">
            <v>0</v>
          </cell>
          <cell r="X2126">
            <v>21894.83</v>
          </cell>
        </row>
        <row r="2127">
          <cell r="H2127">
            <v>1250000417</v>
          </cell>
          <cell r="I2127">
            <v>0</v>
          </cell>
          <cell r="J2127"/>
          <cell r="K2127"/>
          <cell r="L2127">
            <v>37802</v>
          </cell>
          <cell r="M2127"/>
          <cell r="N2127">
            <v>0</v>
          </cell>
          <cell r="O2127"/>
          <cell r="P2127" t="str">
            <v>Digital Phone 12 buttons</v>
          </cell>
          <cell r="Q2127" t="str">
            <v>4315120101</v>
          </cell>
          <cell r="R2127"/>
          <cell r="S2127" t="str">
            <v>80011234</v>
          </cell>
          <cell r="T2127" t="str">
            <v>KZ01</v>
          </cell>
          <cell r="U2127" t="str">
            <v>2</v>
          </cell>
          <cell r="V2127" t="str">
            <v>0</v>
          </cell>
          <cell r="W2127">
            <v>0</v>
          </cell>
          <cell r="X2127">
            <v>21894.83</v>
          </cell>
        </row>
        <row r="2128">
          <cell r="H2128">
            <v>1250000430</v>
          </cell>
          <cell r="I2128">
            <v>0</v>
          </cell>
          <cell r="J2128"/>
          <cell r="K2128"/>
          <cell r="L2128">
            <v>37802</v>
          </cell>
          <cell r="M2128"/>
          <cell r="N2128">
            <v>0</v>
          </cell>
          <cell r="O2128"/>
          <cell r="P2128" t="str">
            <v>Digital Phone</v>
          </cell>
          <cell r="Q2128" t="str">
            <v>4315120101</v>
          </cell>
          <cell r="R2128"/>
          <cell r="S2128" t="str">
            <v>80011234</v>
          </cell>
          <cell r="T2128" t="str">
            <v>KZ01</v>
          </cell>
          <cell r="U2128" t="str">
            <v>2</v>
          </cell>
          <cell r="V2128" t="str">
            <v>0</v>
          </cell>
          <cell r="W2128">
            <v>0</v>
          </cell>
          <cell r="X2128">
            <v>21894.83</v>
          </cell>
        </row>
        <row r="2129">
          <cell r="H2129">
            <v>1250000459</v>
          </cell>
          <cell r="I2129">
            <v>0</v>
          </cell>
          <cell r="J2129"/>
          <cell r="K2129"/>
          <cell r="L2129">
            <v>37864</v>
          </cell>
          <cell r="M2129"/>
          <cell r="N2129">
            <v>0</v>
          </cell>
          <cell r="O2129"/>
          <cell r="P2129" t="str">
            <v>Arm-chair "Prestige"</v>
          </cell>
          <cell r="Q2129" t="str">
            <v>4315120101</v>
          </cell>
          <cell r="R2129"/>
          <cell r="S2129" t="str">
            <v>80011234</v>
          </cell>
          <cell r="T2129" t="str">
            <v>KZ01</v>
          </cell>
          <cell r="U2129" t="str">
            <v>2</v>
          </cell>
          <cell r="V2129" t="str">
            <v>0</v>
          </cell>
          <cell r="W2129">
            <v>0</v>
          </cell>
          <cell r="X2129">
            <v>23275.86</v>
          </cell>
        </row>
        <row r="2130">
          <cell r="H2130">
            <v>1250000483</v>
          </cell>
          <cell r="I2130">
            <v>0</v>
          </cell>
          <cell r="J2130"/>
          <cell r="K2130"/>
          <cell r="L2130">
            <v>37925</v>
          </cell>
          <cell r="M2130"/>
          <cell r="N2130">
            <v>0</v>
          </cell>
          <cell r="O2130"/>
          <cell r="P2130" t="str">
            <v>TV Samsung, black, 72cm</v>
          </cell>
          <cell r="Q2130" t="str">
            <v>4315130108</v>
          </cell>
          <cell r="R2130"/>
          <cell r="S2130" t="str">
            <v>80011234</v>
          </cell>
          <cell r="T2130" t="str">
            <v>KZ01</v>
          </cell>
          <cell r="U2130" t="str">
            <v>2</v>
          </cell>
          <cell r="V2130" t="str">
            <v>0</v>
          </cell>
          <cell r="W2130">
            <v>0</v>
          </cell>
          <cell r="X2130">
            <v>55431.03</v>
          </cell>
        </row>
        <row r="2131">
          <cell r="H2131">
            <v>1250000488</v>
          </cell>
          <cell r="I2131">
            <v>0</v>
          </cell>
          <cell r="J2131"/>
          <cell r="K2131"/>
          <cell r="L2131">
            <v>37955</v>
          </cell>
          <cell r="M2131"/>
          <cell r="N2131">
            <v>0</v>
          </cell>
          <cell r="O2131"/>
          <cell r="P2131" t="str">
            <v>Diesel air heater (Germany)</v>
          </cell>
          <cell r="Q2131" t="str">
            <v>4314630131</v>
          </cell>
          <cell r="R2131"/>
          <cell r="S2131" t="str">
            <v>80011234</v>
          </cell>
          <cell r="T2131" t="str">
            <v>KZ01</v>
          </cell>
          <cell r="U2131" t="str">
            <v>2</v>
          </cell>
          <cell r="V2131" t="str">
            <v>0</v>
          </cell>
          <cell r="W2131">
            <v>0</v>
          </cell>
          <cell r="X2131">
            <v>206500</v>
          </cell>
        </row>
        <row r="2132">
          <cell r="H2132">
            <v>1250000539</v>
          </cell>
          <cell r="I2132">
            <v>0</v>
          </cell>
          <cell r="J2132"/>
          <cell r="K2132"/>
          <cell r="L2132">
            <v>37955</v>
          </cell>
          <cell r="M2132"/>
          <cell r="N2132">
            <v>0</v>
          </cell>
          <cell r="O2132"/>
          <cell r="P2132" t="str">
            <v>Chair wooden</v>
          </cell>
          <cell r="Q2132" t="str">
            <v>4315120101</v>
          </cell>
          <cell r="R2132"/>
          <cell r="S2132" t="str">
            <v>80011234</v>
          </cell>
          <cell r="T2132" t="str">
            <v>KZ01</v>
          </cell>
          <cell r="U2132" t="str">
            <v>2</v>
          </cell>
          <cell r="V2132" t="str">
            <v>0</v>
          </cell>
          <cell r="W2132">
            <v>0</v>
          </cell>
          <cell r="X2132">
            <v>7654.74</v>
          </cell>
        </row>
        <row r="2133">
          <cell r="H2133">
            <v>1250000563</v>
          </cell>
          <cell r="I2133">
            <v>0</v>
          </cell>
          <cell r="J2133"/>
          <cell r="K2133"/>
          <cell r="L2133">
            <v>37955</v>
          </cell>
          <cell r="M2133"/>
          <cell r="N2133">
            <v>0</v>
          </cell>
          <cell r="O2133"/>
          <cell r="P2133" t="str">
            <v>Chair wooden</v>
          </cell>
          <cell r="Q2133" t="str">
            <v>4315120101</v>
          </cell>
          <cell r="R2133"/>
          <cell r="S2133" t="str">
            <v>80011234</v>
          </cell>
          <cell r="T2133" t="str">
            <v>KZ01</v>
          </cell>
          <cell r="U2133" t="str">
            <v>2</v>
          </cell>
          <cell r="V2133" t="str">
            <v>0</v>
          </cell>
          <cell r="W2133">
            <v>0</v>
          </cell>
          <cell r="X2133">
            <v>7654.74</v>
          </cell>
        </row>
        <row r="2134">
          <cell r="H2134">
            <v>1020101107</v>
          </cell>
          <cell r="I2134">
            <v>0</v>
          </cell>
          <cell r="J2134"/>
          <cell r="K2134"/>
          <cell r="L2134">
            <v>42004</v>
          </cell>
          <cell r="M2134"/>
          <cell r="N2134">
            <v>0</v>
          </cell>
          <cell r="O2134"/>
          <cell r="P2134" t="str">
            <v>Acronis Backup Advanced for Win</v>
          </cell>
          <cell r="Q2134" t="str">
            <v>4314530841</v>
          </cell>
          <cell r="R2134"/>
          <cell r="S2134" t="str">
            <v>80011234</v>
          </cell>
          <cell r="T2134" t="str">
            <v>KZ01</v>
          </cell>
          <cell r="U2134" t="str">
            <v>3</v>
          </cell>
          <cell r="V2134" t="str">
            <v>0</v>
          </cell>
          <cell r="W2134">
            <v>0</v>
          </cell>
          <cell r="X2134">
            <v>235387.5</v>
          </cell>
        </row>
        <row r="2135">
          <cell r="H2135">
            <v>1125002722</v>
          </cell>
          <cell r="I2135">
            <v>0</v>
          </cell>
          <cell r="J2135"/>
          <cell r="K2135"/>
          <cell r="L2135">
            <v>42155</v>
          </cell>
          <cell r="M2135"/>
          <cell r="N2135">
            <v>0</v>
          </cell>
          <cell r="O2135"/>
          <cell r="P2135" t="str">
            <v>loading truck</v>
          </cell>
          <cell r="Q2135" t="str">
            <v>4314520201</v>
          </cell>
          <cell r="R2135"/>
          <cell r="S2135" t="str">
            <v>80011234</v>
          </cell>
          <cell r="T2135" t="str">
            <v>KZ01</v>
          </cell>
          <cell r="U2135" t="str">
            <v>2</v>
          </cell>
          <cell r="V2135" t="str">
            <v>0</v>
          </cell>
          <cell r="W2135">
            <v>0</v>
          </cell>
          <cell r="X2135">
            <v>0</v>
          </cell>
        </row>
        <row r="2136">
          <cell r="H2136">
            <v>1125002724</v>
          </cell>
          <cell r="I2136">
            <v>0</v>
          </cell>
          <cell r="J2136"/>
          <cell r="K2136"/>
          <cell r="L2136">
            <v>42155</v>
          </cell>
          <cell r="M2136"/>
          <cell r="N2136">
            <v>0</v>
          </cell>
          <cell r="O2136"/>
          <cell r="P2136" t="str">
            <v>Wheelbarrow, load capacity 100k</v>
          </cell>
          <cell r="Q2136" t="str">
            <v>4314520191</v>
          </cell>
          <cell r="R2136"/>
          <cell r="S2136" t="str">
            <v>80011234</v>
          </cell>
          <cell r="T2136" t="str">
            <v>KZ01</v>
          </cell>
          <cell r="U2136" t="str">
            <v>2</v>
          </cell>
          <cell r="V2136" t="str">
            <v>0</v>
          </cell>
          <cell r="W2136">
            <v>0</v>
          </cell>
          <cell r="X2136">
            <v>0</v>
          </cell>
        </row>
        <row r="2137">
          <cell r="H2137">
            <v>1125002726</v>
          </cell>
          <cell r="I2137">
            <v>0</v>
          </cell>
          <cell r="J2137"/>
          <cell r="K2137"/>
          <cell r="L2137">
            <v>42155</v>
          </cell>
          <cell r="M2137"/>
          <cell r="N2137">
            <v>0</v>
          </cell>
          <cell r="O2137"/>
          <cell r="P2137" t="str">
            <v>Wheelbarrow, load capacity 100k</v>
          </cell>
          <cell r="Q2137" t="str">
            <v>4314520191</v>
          </cell>
          <cell r="R2137"/>
          <cell r="S2137" t="str">
            <v>80011234</v>
          </cell>
          <cell r="T2137" t="str">
            <v>KZ01</v>
          </cell>
          <cell r="U2137" t="str">
            <v>2</v>
          </cell>
          <cell r="V2137" t="str">
            <v>0</v>
          </cell>
          <cell r="W2137">
            <v>0</v>
          </cell>
          <cell r="X2137">
            <v>0</v>
          </cell>
        </row>
        <row r="2138">
          <cell r="H2138">
            <v>1125002728</v>
          </cell>
          <cell r="I2138">
            <v>0</v>
          </cell>
          <cell r="J2138"/>
          <cell r="K2138"/>
          <cell r="L2138">
            <v>42155</v>
          </cell>
          <cell r="M2138"/>
          <cell r="N2138">
            <v>0</v>
          </cell>
          <cell r="O2138"/>
          <cell r="P2138" t="str">
            <v>sucking set for STIHL BGE71</v>
          </cell>
          <cell r="Q2138" t="str">
            <v>4314610101</v>
          </cell>
          <cell r="R2138"/>
          <cell r="S2138" t="str">
            <v>80011234</v>
          </cell>
          <cell r="T2138" t="str">
            <v>KZ01</v>
          </cell>
          <cell r="U2138" t="str">
            <v>2</v>
          </cell>
          <cell r="V2138" t="str">
            <v>0</v>
          </cell>
          <cell r="W2138">
            <v>0</v>
          </cell>
          <cell r="X2138">
            <v>0</v>
          </cell>
        </row>
        <row r="2139">
          <cell r="H2139">
            <v>1125002729</v>
          </cell>
          <cell r="I2139">
            <v>0</v>
          </cell>
          <cell r="J2139"/>
          <cell r="K2139"/>
          <cell r="L2139">
            <v>42155</v>
          </cell>
          <cell r="M2139"/>
          <cell r="N2139">
            <v>0</v>
          </cell>
          <cell r="O2139"/>
          <cell r="P2139" t="str">
            <v>SAMSUNG GALAXY STAR PHONE</v>
          </cell>
          <cell r="Q2139" t="str">
            <v>4314530931</v>
          </cell>
          <cell r="R2139"/>
          <cell r="S2139" t="str">
            <v>80011234</v>
          </cell>
          <cell r="T2139" t="str">
            <v>KZ01</v>
          </cell>
          <cell r="U2139" t="str">
            <v>2</v>
          </cell>
          <cell r="V2139" t="str">
            <v>0</v>
          </cell>
          <cell r="W2139">
            <v>0</v>
          </cell>
          <cell r="X2139">
            <v>0</v>
          </cell>
        </row>
        <row r="2140">
          <cell r="H2140">
            <v>1125002730</v>
          </cell>
          <cell r="I2140">
            <v>0</v>
          </cell>
          <cell r="J2140"/>
          <cell r="K2140"/>
          <cell r="L2140">
            <v>42155</v>
          </cell>
          <cell r="M2140"/>
          <cell r="N2140">
            <v>0</v>
          </cell>
          <cell r="O2140"/>
          <cell r="P2140" t="str">
            <v>TROLLEY MEDUIM S/S 3-TIER 890X5</v>
          </cell>
          <cell r="Q2140" t="str">
            <v>4314530291</v>
          </cell>
          <cell r="R2140"/>
          <cell r="S2140" t="str">
            <v>80011234</v>
          </cell>
          <cell r="T2140" t="str">
            <v>KZ01</v>
          </cell>
          <cell r="U2140" t="str">
            <v>2</v>
          </cell>
          <cell r="V2140" t="str">
            <v>0</v>
          </cell>
          <cell r="W2140">
            <v>0</v>
          </cell>
          <cell r="X2140">
            <v>0</v>
          </cell>
        </row>
        <row r="2141">
          <cell r="H2141">
            <v>1125002732</v>
          </cell>
          <cell r="I2141">
            <v>0</v>
          </cell>
          <cell r="J2141"/>
          <cell r="K2141"/>
          <cell r="L2141">
            <v>42155</v>
          </cell>
          <cell r="M2141"/>
          <cell r="N2141">
            <v>0</v>
          </cell>
          <cell r="O2141"/>
          <cell r="P2141" t="str">
            <v>IRON GRAVITY 1500W ES-300L SILV</v>
          </cell>
          <cell r="Q2141" t="str">
            <v>4314530711</v>
          </cell>
          <cell r="R2141"/>
          <cell r="S2141" t="str">
            <v>80011234</v>
          </cell>
          <cell r="T2141" t="str">
            <v>KZ01</v>
          </cell>
          <cell r="U2141" t="str">
            <v>2</v>
          </cell>
          <cell r="V2141" t="str">
            <v>0</v>
          </cell>
          <cell r="W2141">
            <v>0</v>
          </cell>
          <cell r="X2141">
            <v>0</v>
          </cell>
        </row>
        <row r="2142">
          <cell r="H2142">
            <v>1125002743</v>
          </cell>
          <cell r="I2142">
            <v>0</v>
          </cell>
          <cell r="J2142"/>
          <cell r="K2142"/>
          <cell r="L2142">
            <v>42185</v>
          </cell>
          <cell r="M2142"/>
          <cell r="N2142">
            <v>0</v>
          </cell>
          <cell r="O2142"/>
          <cell r="P2142" t="str">
            <v>TONOMETER</v>
          </cell>
          <cell r="Q2142" t="str">
            <v>4315120101</v>
          </cell>
          <cell r="R2142"/>
          <cell r="S2142" t="str">
            <v>80011234</v>
          </cell>
          <cell r="T2142" t="str">
            <v>KZ01</v>
          </cell>
          <cell r="U2142" t="str">
            <v>2</v>
          </cell>
          <cell r="V2142" t="str">
            <v>0</v>
          </cell>
          <cell r="W2142">
            <v>0</v>
          </cell>
          <cell r="X2142">
            <v>0</v>
          </cell>
        </row>
        <row r="2143">
          <cell r="H2143">
            <v>1125002745</v>
          </cell>
          <cell r="I2143">
            <v>0</v>
          </cell>
          <cell r="J2143"/>
          <cell r="K2143"/>
          <cell r="L2143">
            <v>42185</v>
          </cell>
          <cell r="M2143"/>
          <cell r="N2143">
            <v>0</v>
          </cell>
          <cell r="O2143"/>
          <cell r="P2143" t="str">
            <v>MICROWAVE OVEN</v>
          </cell>
          <cell r="Q2143" t="str">
            <v>4314620121</v>
          </cell>
          <cell r="R2143"/>
          <cell r="S2143" t="str">
            <v>80011234</v>
          </cell>
          <cell r="T2143" t="str">
            <v>KZ01</v>
          </cell>
          <cell r="U2143" t="str">
            <v>2</v>
          </cell>
          <cell r="V2143" t="str">
            <v>0</v>
          </cell>
          <cell r="W2143">
            <v>0</v>
          </cell>
          <cell r="X2143">
            <v>0</v>
          </cell>
        </row>
        <row r="2144">
          <cell r="H2144">
            <v>1125002749</v>
          </cell>
          <cell r="I2144">
            <v>0</v>
          </cell>
          <cell r="J2144"/>
          <cell r="K2144"/>
          <cell r="L2144">
            <v>42216</v>
          </cell>
          <cell r="M2144"/>
          <cell r="N2144">
            <v>0</v>
          </cell>
          <cell r="O2144"/>
          <cell r="P2144" t="str">
            <v>TRIMMER, GRASS STIHL FS 90</v>
          </cell>
          <cell r="Q2144" t="str">
            <v>4314520171</v>
          </cell>
          <cell r="R2144"/>
          <cell r="S2144" t="str">
            <v>80011234</v>
          </cell>
          <cell r="T2144" t="str">
            <v>KZ01</v>
          </cell>
          <cell r="U2144" t="str">
            <v>2</v>
          </cell>
          <cell r="V2144" t="str">
            <v>0</v>
          </cell>
          <cell r="W2144">
            <v>0</v>
          </cell>
          <cell r="X2144">
            <v>0</v>
          </cell>
        </row>
        <row r="2145">
          <cell r="H2145">
            <v>1250001406</v>
          </cell>
          <cell r="I2145">
            <v>0</v>
          </cell>
          <cell r="J2145"/>
          <cell r="K2145"/>
          <cell r="L2145">
            <v>40663</v>
          </cell>
          <cell r="M2145"/>
          <cell r="N2145">
            <v>0</v>
          </cell>
          <cell r="O2145"/>
          <cell r="P2145" t="str">
            <v>Nokia 1280 phone</v>
          </cell>
          <cell r="Q2145" t="str">
            <v>4315130106</v>
          </cell>
          <cell r="R2145"/>
          <cell r="S2145" t="str">
            <v>80011234</v>
          </cell>
          <cell r="T2145" t="str">
            <v>KZ01</v>
          </cell>
          <cell r="U2145" t="str">
            <v>2</v>
          </cell>
          <cell r="V2145" t="str">
            <v>0</v>
          </cell>
          <cell r="W2145">
            <v>0</v>
          </cell>
          <cell r="X2145">
            <v>0</v>
          </cell>
        </row>
        <row r="2146">
          <cell r="H2146">
            <v>1250001419</v>
          </cell>
          <cell r="I2146">
            <v>0</v>
          </cell>
          <cell r="J2146"/>
          <cell r="K2146"/>
          <cell r="L2146">
            <v>40694</v>
          </cell>
          <cell r="M2146"/>
          <cell r="N2146">
            <v>0</v>
          </cell>
          <cell r="O2146"/>
          <cell r="P2146" t="str">
            <v>MONITOR FLAT PANEL 17" TFT L175</v>
          </cell>
          <cell r="Q2146" t="str">
            <v>4315130107</v>
          </cell>
          <cell r="R2146"/>
          <cell r="S2146" t="str">
            <v>80011234</v>
          </cell>
          <cell r="T2146" t="str">
            <v>KZ01</v>
          </cell>
          <cell r="U2146" t="str">
            <v>2</v>
          </cell>
          <cell r="V2146" t="str">
            <v>0</v>
          </cell>
          <cell r="W2146">
            <v>0</v>
          </cell>
          <cell r="X2146">
            <v>0</v>
          </cell>
        </row>
        <row r="2147">
          <cell r="H2147">
            <v>1250001423</v>
          </cell>
          <cell r="I2147">
            <v>0</v>
          </cell>
          <cell r="J2147"/>
          <cell r="K2147"/>
          <cell r="L2147">
            <v>40694</v>
          </cell>
          <cell r="M2147"/>
          <cell r="N2147">
            <v>0</v>
          </cell>
          <cell r="O2147"/>
          <cell r="P2147" t="str">
            <v>CART FOR COFFEE LADY</v>
          </cell>
          <cell r="Q2147" t="str">
            <v>4314520221</v>
          </cell>
          <cell r="R2147"/>
          <cell r="S2147" t="str">
            <v>80011234</v>
          </cell>
          <cell r="T2147" t="str">
            <v>KZ01</v>
          </cell>
          <cell r="U2147" t="str">
            <v>2</v>
          </cell>
          <cell r="V2147" t="str">
            <v>0</v>
          </cell>
          <cell r="W2147">
            <v>0</v>
          </cell>
          <cell r="X2147">
            <v>0</v>
          </cell>
        </row>
        <row r="2148">
          <cell r="H2148">
            <v>1250001426</v>
          </cell>
          <cell r="I2148">
            <v>0</v>
          </cell>
          <cell r="J2148"/>
          <cell r="K2148"/>
          <cell r="L2148">
            <v>40694</v>
          </cell>
          <cell r="M2148"/>
          <cell r="N2148">
            <v>0</v>
          </cell>
          <cell r="O2148"/>
          <cell r="P2148" t="str">
            <v>UPS APC/BK500EI/Back/500 V/300</v>
          </cell>
          <cell r="Q2148" t="str">
            <v>4315120103</v>
          </cell>
          <cell r="R2148"/>
          <cell r="S2148" t="str">
            <v>80011234</v>
          </cell>
          <cell r="T2148" t="str">
            <v>KZ01</v>
          </cell>
          <cell r="U2148" t="str">
            <v>2</v>
          </cell>
          <cell r="V2148" t="str">
            <v>0</v>
          </cell>
          <cell r="W2148">
            <v>0</v>
          </cell>
          <cell r="X2148">
            <v>0</v>
          </cell>
        </row>
        <row r="2149">
          <cell r="H2149">
            <v>1250001428</v>
          </cell>
          <cell r="I2149">
            <v>0</v>
          </cell>
          <cell r="J2149"/>
          <cell r="K2149"/>
          <cell r="L2149">
            <v>40694</v>
          </cell>
          <cell r="M2149"/>
          <cell r="N2149">
            <v>0</v>
          </cell>
          <cell r="O2149"/>
          <cell r="P2149" t="str">
            <v>UPS APC/BK500EI/Back/500 V/300</v>
          </cell>
          <cell r="Q2149" t="str">
            <v>4314620111</v>
          </cell>
          <cell r="R2149"/>
          <cell r="S2149" t="str">
            <v>80011234</v>
          </cell>
          <cell r="T2149" t="str">
            <v>KZ01</v>
          </cell>
          <cell r="U2149" t="str">
            <v>2</v>
          </cell>
          <cell r="V2149" t="str">
            <v>0</v>
          </cell>
          <cell r="W2149">
            <v>0</v>
          </cell>
          <cell r="X2149">
            <v>0</v>
          </cell>
        </row>
        <row r="2150">
          <cell r="H2150">
            <v>1250001430</v>
          </cell>
          <cell r="I2150">
            <v>0</v>
          </cell>
          <cell r="J2150"/>
          <cell r="K2150"/>
          <cell r="L2150">
            <v>40694</v>
          </cell>
          <cell r="M2150"/>
          <cell r="N2150">
            <v>0</v>
          </cell>
          <cell r="O2150"/>
          <cell r="P2150" t="str">
            <v>Phone Nokia 1280</v>
          </cell>
          <cell r="Q2150" t="str">
            <v>4315130117</v>
          </cell>
          <cell r="R2150"/>
          <cell r="S2150" t="str">
            <v>80011234</v>
          </cell>
          <cell r="T2150" t="str">
            <v>KZ01</v>
          </cell>
          <cell r="U2150" t="str">
            <v>2</v>
          </cell>
          <cell r="V2150" t="str">
            <v>0</v>
          </cell>
          <cell r="W2150">
            <v>0</v>
          </cell>
          <cell r="X2150">
            <v>0</v>
          </cell>
        </row>
        <row r="2151">
          <cell r="H2151">
            <v>1250001445</v>
          </cell>
          <cell r="I2151">
            <v>0</v>
          </cell>
          <cell r="J2151"/>
          <cell r="K2151"/>
          <cell r="L2151">
            <v>40724</v>
          </cell>
          <cell r="M2151"/>
          <cell r="N2151">
            <v>0</v>
          </cell>
          <cell r="O2151"/>
          <cell r="P2151" t="str">
            <v>TABLE DRAWER OFFICE BROWN 400*5</v>
          </cell>
          <cell r="Q2151" t="str">
            <v>4314620131</v>
          </cell>
          <cell r="R2151"/>
          <cell r="S2151" t="str">
            <v>80011234</v>
          </cell>
          <cell r="T2151" t="str">
            <v>KZ01</v>
          </cell>
          <cell r="U2151" t="str">
            <v>2</v>
          </cell>
          <cell r="V2151" t="str">
            <v>0</v>
          </cell>
          <cell r="W2151">
            <v>0</v>
          </cell>
          <cell r="X2151">
            <v>0</v>
          </cell>
        </row>
        <row r="2152">
          <cell r="H2152">
            <v>1250001449</v>
          </cell>
          <cell r="I2152">
            <v>0</v>
          </cell>
          <cell r="J2152"/>
          <cell r="K2152"/>
          <cell r="L2152">
            <v>40724</v>
          </cell>
          <cell r="M2152"/>
          <cell r="N2152">
            <v>0</v>
          </cell>
          <cell r="O2152"/>
          <cell r="P2152" t="str">
            <v>Phone Nokia 1280</v>
          </cell>
          <cell r="Q2152" t="str">
            <v>4314530291</v>
          </cell>
          <cell r="R2152"/>
          <cell r="S2152" t="str">
            <v>80011234</v>
          </cell>
          <cell r="T2152" t="str">
            <v>KZ01</v>
          </cell>
          <cell r="U2152" t="str">
            <v>2</v>
          </cell>
          <cell r="V2152" t="str">
            <v>0</v>
          </cell>
          <cell r="W2152">
            <v>0</v>
          </cell>
          <cell r="X2152">
            <v>0</v>
          </cell>
        </row>
        <row r="2153">
          <cell r="H2153">
            <v>1250001476</v>
          </cell>
          <cell r="I2153">
            <v>0</v>
          </cell>
          <cell r="J2153"/>
          <cell r="K2153"/>
          <cell r="L2153">
            <v>40786</v>
          </cell>
          <cell r="M2153"/>
          <cell r="N2153">
            <v>0</v>
          </cell>
          <cell r="O2153"/>
          <cell r="P2153" t="str">
            <v>DESK OFFICE  COLOR: PEAR A-801</v>
          </cell>
          <cell r="Q2153" t="str">
            <v>4315120103</v>
          </cell>
          <cell r="R2153"/>
          <cell r="S2153" t="str">
            <v>80011234</v>
          </cell>
          <cell r="T2153" t="str">
            <v>KZ01</v>
          </cell>
          <cell r="U2153" t="str">
            <v>2</v>
          </cell>
          <cell r="V2153" t="str">
            <v>0</v>
          </cell>
          <cell r="W2153">
            <v>0</v>
          </cell>
          <cell r="X2153">
            <v>0</v>
          </cell>
        </row>
        <row r="2154">
          <cell r="H2154">
            <v>1250001480</v>
          </cell>
          <cell r="I2154">
            <v>0</v>
          </cell>
          <cell r="J2154"/>
          <cell r="K2154"/>
          <cell r="L2154">
            <v>40786</v>
          </cell>
          <cell r="M2154"/>
          <cell r="N2154">
            <v>0</v>
          </cell>
          <cell r="O2154"/>
          <cell r="P2154" t="str">
            <v>ARM-CHAIR B DIRECTOR GREY</v>
          </cell>
          <cell r="Q2154" t="str">
            <v>4315130107</v>
          </cell>
          <cell r="R2154"/>
          <cell r="S2154" t="str">
            <v>80011234</v>
          </cell>
          <cell r="T2154" t="str">
            <v>KZ01</v>
          </cell>
          <cell r="U2154" t="str">
            <v>2</v>
          </cell>
          <cell r="V2154" t="str">
            <v>0</v>
          </cell>
          <cell r="W2154">
            <v>0</v>
          </cell>
          <cell r="X2154">
            <v>0</v>
          </cell>
        </row>
        <row r="2155">
          <cell r="H2155">
            <v>1250001490</v>
          </cell>
          <cell r="I2155">
            <v>0</v>
          </cell>
          <cell r="J2155"/>
          <cell r="K2155"/>
          <cell r="L2155">
            <v>40816</v>
          </cell>
          <cell r="M2155"/>
          <cell r="N2155">
            <v>0</v>
          </cell>
          <cell r="O2155"/>
          <cell r="P2155" t="str">
            <v>CAMERA DIGITAL SAMSUNG EC-ST650</v>
          </cell>
          <cell r="Q2155" t="str">
            <v>4315130107</v>
          </cell>
          <cell r="R2155"/>
          <cell r="S2155" t="str">
            <v>80011234</v>
          </cell>
          <cell r="T2155" t="str">
            <v>KZ01</v>
          </cell>
          <cell r="U2155" t="str">
            <v>2</v>
          </cell>
          <cell r="V2155" t="str">
            <v>0</v>
          </cell>
          <cell r="W2155">
            <v>0</v>
          </cell>
          <cell r="X2155">
            <v>0</v>
          </cell>
        </row>
        <row r="2156">
          <cell r="H2156">
            <v>1250001325</v>
          </cell>
          <cell r="I2156">
            <v>0</v>
          </cell>
          <cell r="J2156"/>
          <cell r="K2156"/>
          <cell r="L2156">
            <v>40450</v>
          </cell>
          <cell r="M2156"/>
          <cell r="N2156">
            <v>0</v>
          </cell>
          <cell r="O2156"/>
          <cell r="P2156" t="str">
            <v>CAMCORDER MODEL: HDR-XR500V HAN</v>
          </cell>
          <cell r="Q2156" t="str">
            <v>4314630101</v>
          </cell>
          <cell r="R2156"/>
          <cell r="S2156" t="str">
            <v>80011234</v>
          </cell>
          <cell r="T2156" t="str">
            <v>KZ01</v>
          </cell>
          <cell r="U2156" t="str">
            <v>3</v>
          </cell>
          <cell r="V2156" t="str">
            <v>0</v>
          </cell>
          <cell r="W2156">
            <v>0</v>
          </cell>
          <cell r="X2156">
            <v>268551</v>
          </cell>
        </row>
        <row r="2157">
          <cell r="H2157">
            <v>1250001346</v>
          </cell>
          <cell r="I2157">
            <v>0</v>
          </cell>
          <cell r="J2157"/>
          <cell r="K2157"/>
          <cell r="L2157">
            <v>40521</v>
          </cell>
          <cell r="M2157"/>
          <cell r="N2157">
            <v>0</v>
          </cell>
          <cell r="O2157"/>
          <cell r="P2157" t="str">
            <v>Кресло "Nadir"</v>
          </cell>
          <cell r="Q2157" t="str">
            <v>4315130110</v>
          </cell>
          <cell r="R2157"/>
          <cell r="S2157" t="str">
            <v>80011234</v>
          </cell>
          <cell r="T2157" t="str">
            <v>KZ01</v>
          </cell>
          <cell r="U2157" t="str">
            <v>3</v>
          </cell>
          <cell r="V2157" t="str">
            <v>0</v>
          </cell>
          <cell r="W2157">
            <v>0</v>
          </cell>
          <cell r="X2157">
            <v>27401.79</v>
          </cell>
        </row>
        <row r="2158">
          <cell r="H2158">
            <v>1250001348</v>
          </cell>
          <cell r="I2158">
            <v>0</v>
          </cell>
          <cell r="J2158"/>
          <cell r="K2158"/>
          <cell r="L2158">
            <v>40521</v>
          </cell>
          <cell r="M2158"/>
          <cell r="N2158">
            <v>0</v>
          </cell>
          <cell r="O2158"/>
          <cell r="P2158" t="str">
            <v>Кресло "Nadir"</v>
          </cell>
          <cell r="Q2158" t="str">
            <v>4315130110</v>
          </cell>
          <cell r="R2158"/>
          <cell r="S2158" t="str">
            <v>80011234</v>
          </cell>
          <cell r="T2158" t="str">
            <v>KZ01</v>
          </cell>
          <cell r="U2158" t="str">
            <v>3</v>
          </cell>
          <cell r="V2158" t="str">
            <v>0</v>
          </cell>
          <cell r="W2158">
            <v>0</v>
          </cell>
          <cell r="X2158">
            <v>27401.79</v>
          </cell>
        </row>
        <row r="2159">
          <cell r="H2159">
            <v>1250001356</v>
          </cell>
          <cell r="I2159">
            <v>0</v>
          </cell>
          <cell r="J2159"/>
          <cell r="K2159"/>
          <cell r="L2159">
            <v>40532</v>
          </cell>
          <cell r="M2159"/>
          <cell r="N2159">
            <v>0</v>
          </cell>
          <cell r="O2159"/>
          <cell r="P2159" t="str">
            <v>RADIOSTATION GP-680</v>
          </cell>
          <cell r="Q2159" t="str">
            <v>4314620121</v>
          </cell>
          <cell r="R2159"/>
          <cell r="S2159" t="str">
            <v>80011234</v>
          </cell>
          <cell r="T2159" t="str">
            <v>KZ01</v>
          </cell>
          <cell r="U2159" t="str">
            <v>3</v>
          </cell>
          <cell r="V2159" t="str">
            <v>0</v>
          </cell>
          <cell r="W2159">
            <v>0</v>
          </cell>
          <cell r="X2159">
            <v>100928.57</v>
          </cell>
        </row>
        <row r="2160">
          <cell r="H2160">
            <v>1250001362</v>
          </cell>
          <cell r="I2160">
            <v>0</v>
          </cell>
          <cell r="J2160"/>
          <cell r="K2160"/>
          <cell r="L2160">
            <v>40541</v>
          </cell>
          <cell r="M2160"/>
          <cell r="N2160">
            <v>0</v>
          </cell>
          <cell r="O2160"/>
          <cell r="P2160" t="str">
            <v>RADIOSTATION GM-660</v>
          </cell>
          <cell r="Q2160" t="str">
            <v>4314620151</v>
          </cell>
          <cell r="R2160"/>
          <cell r="S2160" t="str">
            <v>80011234</v>
          </cell>
          <cell r="T2160" t="str">
            <v>KZ01</v>
          </cell>
          <cell r="U2160" t="str">
            <v>3</v>
          </cell>
          <cell r="V2160" t="str">
            <v>0</v>
          </cell>
          <cell r="W2160">
            <v>0</v>
          </cell>
          <cell r="X2160">
            <v>98625.9</v>
          </cell>
        </row>
        <row r="2161">
          <cell r="H2161">
            <v>1250001370</v>
          </cell>
          <cell r="I2161">
            <v>0</v>
          </cell>
          <cell r="J2161"/>
          <cell r="K2161"/>
          <cell r="L2161">
            <v>40574</v>
          </cell>
          <cell r="M2161"/>
          <cell r="N2161">
            <v>0</v>
          </cell>
          <cell r="O2161"/>
          <cell r="P2161" t="str">
            <v>RADIOSTATION GM-660</v>
          </cell>
          <cell r="Q2161" t="str">
            <v>4314620151</v>
          </cell>
          <cell r="R2161"/>
          <cell r="S2161" t="str">
            <v>80011234</v>
          </cell>
          <cell r="T2161" t="str">
            <v>KZ01</v>
          </cell>
          <cell r="U2161" t="str">
            <v>3</v>
          </cell>
          <cell r="V2161" t="str">
            <v>0</v>
          </cell>
          <cell r="W2161">
            <v>0</v>
          </cell>
          <cell r="X2161">
            <v>98625.9</v>
          </cell>
        </row>
        <row r="2162">
          <cell r="H2162">
            <v>1250001378</v>
          </cell>
          <cell r="I2162">
            <v>0</v>
          </cell>
          <cell r="J2162"/>
          <cell r="K2162"/>
          <cell r="L2162">
            <v>40602</v>
          </cell>
          <cell r="M2162"/>
          <cell r="N2162">
            <v>0</v>
          </cell>
          <cell r="O2162"/>
          <cell r="P2162" t="str">
            <v>Conteiner double door 6m red co</v>
          </cell>
          <cell r="Q2162" t="str">
            <v>4314620121</v>
          </cell>
          <cell r="R2162"/>
          <cell r="S2162" t="str">
            <v>80011234</v>
          </cell>
          <cell r="T2162" t="str">
            <v>KZ01</v>
          </cell>
          <cell r="U2162" t="str">
            <v>3</v>
          </cell>
          <cell r="V2162" t="str">
            <v>0</v>
          </cell>
          <cell r="W2162">
            <v>0</v>
          </cell>
          <cell r="X2162">
            <v>325000</v>
          </cell>
        </row>
        <row r="2163">
          <cell r="H2163">
            <v>1250001413</v>
          </cell>
          <cell r="I2163">
            <v>0</v>
          </cell>
          <cell r="J2163"/>
          <cell r="K2163"/>
          <cell r="L2163">
            <v>40694</v>
          </cell>
          <cell r="M2163"/>
          <cell r="N2163">
            <v>0</v>
          </cell>
          <cell r="O2163"/>
          <cell r="P2163" t="str">
            <v>RADIOSTATION GM-660 / Antenna 3</v>
          </cell>
          <cell r="Q2163" t="str">
            <v>4314620121</v>
          </cell>
          <cell r="R2163"/>
          <cell r="S2163" t="str">
            <v>80011234</v>
          </cell>
          <cell r="T2163" t="str">
            <v>KZ01</v>
          </cell>
          <cell r="U2163" t="str">
            <v>3</v>
          </cell>
          <cell r="V2163" t="str">
            <v>0</v>
          </cell>
          <cell r="W2163">
            <v>0</v>
          </cell>
          <cell r="X2163">
            <v>98625.9</v>
          </cell>
        </row>
        <row r="2164">
          <cell r="H2164">
            <v>1250001467</v>
          </cell>
          <cell r="I2164">
            <v>0</v>
          </cell>
          <cell r="J2164"/>
          <cell r="K2164"/>
          <cell r="L2164">
            <v>40786</v>
          </cell>
          <cell r="M2164"/>
          <cell r="N2164">
            <v>0</v>
          </cell>
          <cell r="O2164"/>
          <cell r="P2164" t="str">
            <v>BLENDER STICK MP450 450W 100LTR</v>
          </cell>
          <cell r="Q2164" t="str">
            <v>4314530111</v>
          </cell>
          <cell r="R2164"/>
          <cell r="S2164" t="str">
            <v>80011234</v>
          </cell>
          <cell r="T2164" t="str">
            <v>KZ01</v>
          </cell>
          <cell r="U2164" t="str">
            <v>3</v>
          </cell>
          <cell r="V2164" t="str">
            <v>0</v>
          </cell>
          <cell r="W2164">
            <v>0</v>
          </cell>
          <cell r="X2164">
            <v>122474</v>
          </cell>
        </row>
        <row r="2165">
          <cell r="H2165">
            <v>1250001504</v>
          </cell>
          <cell r="I2165">
            <v>0</v>
          </cell>
          <cell r="J2165"/>
          <cell r="K2165"/>
          <cell r="L2165">
            <v>40847</v>
          </cell>
          <cell r="M2165"/>
          <cell r="N2165">
            <v>0</v>
          </cell>
          <cell r="O2165"/>
          <cell r="P2165" t="str">
            <v>D-LINK DGS-1210-48</v>
          </cell>
          <cell r="Q2165" t="str">
            <v>4314530841</v>
          </cell>
          <cell r="R2165"/>
          <cell r="S2165" t="str">
            <v>80011234</v>
          </cell>
          <cell r="T2165" t="str">
            <v>KZ01</v>
          </cell>
          <cell r="U2165" t="str">
            <v>3</v>
          </cell>
          <cell r="V2165" t="str">
            <v>0</v>
          </cell>
          <cell r="W2165">
            <v>0</v>
          </cell>
          <cell r="X2165">
            <v>90601</v>
          </cell>
        </row>
        <row r="2166">
          <cell r="H2166">
            <v>1250001541</v>
          </cell>
          <cell r="I2166">
            <v>0</v>
          </cell>
          <cell r="J2166"/>
          <cell r="K2166"/>
          <cell r="L2166">
            <v>40939</v>
          </cell>
          <cell r="M2166"/>
          <cell r="N2166">
            <v>0</v>
          </cell>
          <cell r="O2166"/>
          <cell r="P2166" t="str">
            <v>DRILL SCREWDRIVER CORDLESS BOSC</v>
          </cell>
          <cell r="Q2166" t="str">
            <v>4314520191</v>
          </cell>
          <cell r="R2166"/>
          <cell r="S2166" t="str">
            <v>80011234</v>
          </cell>
          <cell r="T2166" t="str">
            <v>KZ01</v>
          </cell>
          <cell r="U2166" t="str">
            <v>3</v>
          </cell>
          <cell r="V2166" t="str">
            <v>0</v>
          </cell>
          <cell r="W2166">
            <v>0</v>
          </cell>
          <cell r="X2166">
            <v>86600</v>
          </cell>
        </row>
        <row r="2167">
          <cell r="H2167">
            <v>1250000608</v>
          </cell>
          <cell r="I2167">
            <v>0</v>
          </cell>
          <cell r="J2167"/>
          <cell r="K2167"/>
          <cell r="L2167">
            <v>38352</v>
          </cell>
          <cell r="M2167"/>
          <cell r="N2167">
            <v>0</v>
          </cell>
          <cell r="O2167"/>
          <cell r="P2167" t="str">
            <v>RECORDER DVD PLAYER JVC DR-MV1</v>
          </cell>
          <cell r="Q2167" t="str">
            <v>4314530841</v>
          </cell>
          <cell r="R2167"/>
          <cell r="S2167" t="str">
            <v>80011234</v>
          </cell>
          <cell r="T2167" t="str">
            <v>KZ01</v>
          </cell>
          <cell r="U2167" t="str">
            <v>2</v>
          </cell>
          <cell r="V2167" t="str">
            <v>0</v>
          </cell>
          <cell r="W2167">
            <v>0</v>
          </cell>
          <cell r="X2167">
            <v>162724.9</v>
          </cell>
        </row>
        <row r="2168">
          <cell r="H2168">
            <v>1250000674</v>
          </cell>
          <cell r="I2168">
            <v>0</v>
          </cell>
          <cell r="J2168"/>
          <cell r="K2168"/>
          <cell r="L2168">
            <v>38748</v>
          </cell>
          <cell r="M2168"/>
          <cell r="N2168">
            <v>0</v>
          </cell>
          <cell r="O2168"/>
          <cell r="P2168" t="str">
            <v>Wooden Stools Handmade</v>
          </cell>
          <cell r="Q2168" t="str">
            <v>4315120101</v>
          </cell>
          <cell r="R2168"/>
          <cell r="S2168" t="str">
            <v>80011234</v>
          </cell>
          <cell r="T2168" t="str">
            <v>KZ01</v>
          </cell>
          <cell r="U2168" t="str">
            <v>2</v>
          </cell>
          <cell r="V2168" t="str">
            <v>0</v>
          </cell>
          <cell r="W2168">
            <v>0</v>
          </cell>
          <cell r="X2168">
            <v>65000</v>
          </cell>
        </row>
        <row r="2169">
          <cell r="H2169">
            <v>1250000689</v>
          </cell>
          <cell r="I2169">
            <v>0</v>
          </cell>
          <cell r="J2169"/>
          <cell r="K2169"/>
          <cell r="L2169">
            <v>38748</v>
          </cell>
          <cell r="M2169"/>
          <cell r="N2169">
            <v>0</v>
          </cell>
          <cell r="O2169"/>
          <cell r="P2169" t="str">
            <v>computer desk 1300x600x750 4 ea</v>
          </cell>
          <cell r="Q2169" t="str">
            <v>4315130108</v>
          </cell>
          <cell r="R2169"/>
          <cell r="S2169" t="str">
            <v>80011234</v>
          </cell>
          <cell r="T2169" t="str">
            <v>KZ01</v>
          </cell>
          <cell r="U2169" t="str">
            <v>2</v>
          </cell>
          <cell r="V2169" t="str">
            <v>0</v>
          </cell>
          <cell r="W2169">
            <v>0</v>
          </cell>
          <cell r="X2169">
            <v>90580</v>
          </cell>
        </row>
        <row r="2170">
          <cell r="H2170">
            <v>1250000697</v>
          </cell>
          <cell r="I2170">
            <v>0</v>
          </cell>
          <cell r="J2170"/>
          <cell r="K2170"/>
          <cell r="L2170">
            <v>38748</v>
          </cell>
          <cell r="M2170"/>
          <cell r="N2170">
            <v>0</v>
          </cell>
          <cell r="O2170"/>
          <cell r="P2170" t="str">
            <v>Office chair "PRESTIGE" 7 ea</v>
          </cell>
          <cell r="Q2170" t="str">
            <v>4315130108</v>
          </cell>
          <cell r="R2170"/>
          <cell r="S2170" t="str">
            <v>80011234</v>
          </cell>
          <cell r="T2170" t="str">
            <v>KZ01</v>
          </cell>
          <cell r="U2170" t="str">
            <v>2</v>
          </cell>
          <cell r="V2170" t="str">
            <v>0</v>
          </cell>
          <cell r="W2170">
            <v>0</v>
          </cell>
          <cell r="X2170">
            <v>56000</v>
          </cell>
        </row>
        <row r="2171">
          <cell r="H2171">
            <v>1250000702</v>
          </cell>
          <cell r="I2171">
            <v>0</v>
          </cell>
          <cell r="J2171"/>
          <cell r="K2171"/>
          <cell r="L2171">
            <v>38748</v>
          </cell>
          <cell r="M2171"/>
          <cell r="N2171">
            <v>0</v>
          </cell>
          <cell r="O2171"/>
          <cell r="P2171" t="str">
            <v>TV-SET "SAMSUNG"model CK-21M6MQ</v>
          </cell>
          <cell r="Q2171" t="str">
            <v>4315120101</v>
          </cell>
          <cell r="R2171"/>
          <cell r="S2171" t="str">
            <v>80011234</v>
          </cell>
          <cell r="T2171" t="str">
            <v>KZ01</v>
          </cell>
          <cell r="U2171" t="str">
            <v>2</v>
          </cell>
          <cell r="V2171" t="str">
            <v>0</v>
          </cell>
          <cell r="W2171">
            <v>0</v>
          </cell>
          <cell r="X2171">
            <v>118800</v>
          </cell>
        </row>
        <row r="2172">
          <cell r="H2172">
            <v>1250000709</v>
          </cell>
          <cell r="I2172">
            <v>0</v>
          </cell>
          <cell r="J2172"/>
          <cell r="K2172"/>
          <cell r="L2172">
            <v>38748</v>
          </cell>
          <cell r="M2172"/>
          <cell r="N2172">
            <v>0</v>
          </cell>
          <cell r="O2172"/>
          <cell r="P2172" t="str">
            <v>Angle joint "clerk" 2300*900(al</v>
          </cell>
          <cell r="Q2172" t="str">
            <v>4315130103</v>
          </cell>
          <cell r="R2172"/>
          <cell r="S2172" t="str">
            <v>80011234</v>
          </cell>
          <cell r="T2172" t="str">
            <v>KZ01</v>
          </cell>
          <cell r="U2172" t="str">
            <v>2</v>
          </cell>
          <cell r="V2172" t="str">
            <v>0</v>
          </cell>
          <cell r="W2172">
            <v>0</v>
          </cell>
          <cell r="X2172">
            <v>23652.17</v>
          </cell>
        </row>
        <row r="2173">
          <cell r="H2173">
            <v>1250000711</v>
          </cell>
          <cell r="I2173">
            <v>0</v>
          </cell>
          <cell r="J2173"/>
          <cell r="K2173"/>
          <cell r="L2173">
            <v>38748</v>
          </cell>
          <cell r="M2173"/>
          <cell r="N2173">
            <v>0</v>
          </cell>
          <cell r="O2173"/>
          <cell r="P2173" t="str">
            <v>Wardrobe "clerk" 800*400*2200 4</v>
          </cell>
          <cell r="Q2173" t="str">
            <v>4315130103</v>
          </cell>
          <cell r="R2173"/>
          <cell r="S2173" t="str">
            <v>80011234</v>
          </cell>
          <cell r="T2173" t="str">
            <v>KZ01</v>
          </cell>
          <cell r="U2173" t="str">
            <v>2</v>
          </cell>
          <cell r="V2173" t="str">
            <v>0</v>
          </cell>
          <cell r="W2173">
            <v>0</v>
          </cell>
          <cell r="X2173">
            <v>112347.84</v>
          </cell>
        </row>
        <row r="2174">
          <cell r="H2174">
            <v>1250000715</v>
          </cell>
          <cell r="I2174">
            <v>0</v>
          </cell>
          <cell r="J2174"/>
          <cell r="K2174"/>
          <cell r="L2174">
            <v>38748</v>
          </cell>
          <cell r="M2174"/>
          <cell r="N2174">
            <v>0</v>
          </cell>
          <cell r="O2174"/>
          <cell r="P2174" t="str">
            <v>Table for printer</v>
          </cell>
          <cell r="Q2174" t="str">
            <v>4315130108</v>
          </cell>
          <cell r="R2174"/>
          <cell r="S2174" t="str">
            <v>80011234</v>
          </cell>
          <cell r="T2174" t="str">
            <v>KZ01</v>
          </cell>
          <cell r="U2174" t="str">
            <v>2</v>
          </cell>
          <cell r="V2174" t="str">
            <v>0</v>
          </cell>
          <cell r="W2174">
            <v>0</v>
          </cell>
          <cell r="X2174">
            <v>10400</v>
          </cell>
        </row>
        <row r="2175">
          <cell r="H2175">
            <v>1250000728</v>
          </cell>
          <cell r="I2175">
            <v>0</v>
          </cell>
          <cell r="J2175"/>
          <cell r="K2175"/>
          <cell r="L2175">
            <v>38807</v>
          </cell>
          <cell r="M2175"/>
          <cell r="N2175">
            <v>0</v>
          </cell>
          <cell r="O2175"/>
          <cell r="P2175" t="str">
            <v>Microwave oven</v>
          </cell>
          <cell r="Q2175" t="str">
            <v>4314620121</v>
          </cell>
          <cell r="R2175"/>
          <cell r="S2175" t="str">
            <v>80011234</v>
          </cell>
          <cell r="T2175" t="str">
            <v>KZ01</v>
          </cell>
          <cell r="U2175" t="str">
            <v>2</v>
          </cell>
          <cell r="V2175" t="str">
            <v>0</v>
          </cell>
          <cell r="W2175">
            <v>0</v>
          </cell>
          <cell r="X2175">
            <v>20173.91</v>
          </cell>
        </row>
        <row r="2176">
          <cell r="H2176">
            <v>1250000730</v>
          </cell>
          <cell r="I2176">
            <v>0</v>
          </cell>
          <cell r="J2176"/>
          <cell r="K2176"/>
          <cell r="L2176">
            <v>38807</v>
          </cell>
          <cell r="M2176"/>
          <cell r="N2176">
            <v>0</v>
          </cell>
          <cell r="O2176"/>
          <cell r="P2176" t="str">
            <v>Dispenser Wter desk Model v153j</v>
          </cell>
          <cell r="Q2176" t="str">
            <v>4315130108</v>
          </cell>
          <cell r="R2176"/>
          <cell r="S2176" t="str">
            <v>80011234</v>
          </cell>
          <cell r="T2176" t="str">
            <v>KZ01</v>
          </cell>
          <cell r="U2176" t="str">
            <v>2</v>
          </cell>
          <cell r="V2176" t="str">
            <v>0</v>
          </cell>
          <cell r="W2176">
            <v>0</v>
          </cell>
          <cell r="X2176">
            <v>83750</v>
          </cell>
        </row>
        <row r="2177">
          <cell r="H2177">
            <v>1250000739</v>
          </cell>
          <cell r="I2177">
            <v>0</v>
          </cell>
          <cell r="J2177"/>
          <cell r="K2177"/>
          <cell r="L2177">
            <v>38807</v>
          </cell>
          <cell r="M2177"/>
          <cell r="N2177">
            <v>0</v>
          </cell>
          <cell r="O2177"/>
          <cell r="P2177" t="str">
            <v>Table "premier"D1200MM</v>
          </cell>
          <cell r="Q2177" t="str">
            <v>4315130108</v>
          </cell>
          <cell r="R2177"/>
          <cell r="S2177" t="str">
            <v>80011234</v>
          </cell>
          <cell r="T2177" t="str">
            <v>KZ01</v>
          </cell>
          <cell r="U2177" t="str">
            <v>2</v>
          </cell>
          <cell r="V2177" t="str">
            <v>0</v>
          </cell>
          <cell r="W2177">
            <v>0</v>
          </cell>
          <cell r="X2177">
            <v>16434.78</v>
          </cell>
        </row>
        <row r="2178">
          <cell r="H2178">
            <v>1125002750</v>
          </cell>
          <cell r="I2178">
            <v>0</v>
          </cell>
          <cell r="J2178"/>
          <cell r="K2178"/>
          <cell r="L2178">
            <v>42216</v>
          </cell>
          <cell r="M2178"/>
          <cell r="N2178">
            <v>0</v>
          </cell>
          <cell r="O2178"/>
          <cell r="P2178" t="str">
            <v>1760¿¿/¿¿-D¿-Ampercom. CLAMP+Mu</v>
          </cell>
          <cell r="Q2178" t="str">
            <v>4315130106</v>
          </cell>
          <cell r="R2178"/>
          <cell r="S2178" t="str">
            <v>80011234</v>
          </cell>
          <cell r="T2178" t="str">
            <v>KZ01</v>
          </cell>
          <cell r="U2178" t="str">
            <v>2</v>
          </cell>
          <cell r="V2178" t="str">
            <v>0</v>
          </cell>
          <cell r="W2178">
            <v>0</v>
          </cell>
          <cell r="X2178">
            <v>0</v>
          </cell>
        </row>
        <row r="2179">
          <cell r="H2179">
            <v>1125002751</v>
          </cell>
          <cell r="I2179">
            <v>0</v>
          </cell>
          <cell r="J2179"/>
          <cell r="K2179"/>
          <cell r="L2179">
            <v>42216</v>
          </cell>
          <cell r="M2179"/>
          <cell r="N2179">
            <v>0</v>
          </cell>
          <cell r="O2179"/>
          <cell r="P2179" t="str">
            <v>CHAIR</v>
          </cell>
          <cell r="Q2179" t="str">
            <v>4315130107</v>
          </cell>
          <cell r="R2179"/>
          <cell r="S2179" t="str">
            <v>80011234</v>
          </cell>
          <cell r="T2179" t="str">
            <v>KZ01</v>
          </cell>
          <cell r="U2179" t="str">
            <v>2</v>
          </cell>
          <cell r="V2179" t="str">
            <v>0</v>
          </cell>
          <cell r="W2179">
            <v>0</v>
          </cell>
          <cell r="X2179">
            <v>0</v>
          </cell>
        </row>
        <row r="2180">
          <cell r="H2180">
            <v>1125002752</v>
          </cell>
          <cell r="I2180">
            <v>0</v>
          </cell>
          <cell r="J2180"/>
          <cell r="K2180"/>
          <cell r="L2180">
            <v>42216</v>
          </cell>
          <cell r="M2180"/>
          <cell r="N2180">
            <v>0</v>
          </cell>
          <cell r="O2180"/>
          <cell r="P2180" t="str">
            <v>Trolley</v>
          </cell>
          <cell r="Q2180" t="str">
            <v>4314520191</v>
          </cell>
          <cell r="R2180"/>
          <cell r="S2180" t="str">
            <v>80011234</v>
          </cell>
          <cell r="T2180" t="str">
            <v>KZ01</v>
          </cell>
          <cell r="U2180" t="str">
            <v>2</v>
          </cell>
          <cell r="V2180" t="str">
            <v>0</v>
          </cell>
          <cell r="W2180">
            <v>0</v>
          </cell>
          <cell r="X2180">
            <v>0</v>
          </cell>
        </row>
        <row r="2181">
          <cell r="H2181">
            <v>1125002753</v>
          </cell>
          <cell r="I2181">
            <v>0</v>
          </cell>
          <cell r="J2181"/>
          <cell r="K2181"/>
          <cell r="L2181">
            <v>42216</v>
          </cell>
          <cell r="M2181"/>
          <cell r="N2181">
            <v>0</v>
          </cell>
          <cell r="O2181"/>
          <cell r="P2181" t="str">
            <v>Trolley</v>
          </cell>
          <cell r="Q2181" t="str">
            <v>4314520191</v>
          </cell>
          <cell r="R2181"/>
          <cell r="S2181" t="str">
            <v>80011234</v>
          </cell>
          <cell r="T2181" t="str">
            <v>KZ01</v>
          </cell>
          <cell r="U2181" t="str">
            <v>2</v>
          </cell>
          <cell r="V2181" t="str">
            <v>0</v>
          </cell>
          <cell r="W2181">
            <v>0</v>
          </cell>
          <cell r="X2181">
            <v>0</v>
          </cell>
        </row>
        <row r="2182">
          <cell r="H2182">
            <v>1125002754</v>
          </cell>
          <cell r="I2182">
            <v>0</v>
          </cell>
          <cell r="J2182"/>
          <cell r="K2182"/>
          <cell r="L2182">
            <v>42216</v>
          </cell>
          <cell r="M2182"/>
          <cell r="N2182">
            <v>0</v>
          </cell>
          <cell r="O2182"/>
          <cell r="P2182" t="str">
            <v>Trolley</v>
          </cell>
          <cell r="Q2182" t="str">
            <v>4314520191</v>
          </cell>
          <cell r="R2182"/>
          <cell r="S2182" t="str">
            <v>80011234</v>
          </cell>
          <cell r="T2182" t="str">
            <v>KZ01</v>
          </cell>
          <cell r="U2182" t="str">
            <v>2</v>
          </cell>
          <cell r="V2182" t="str">
            <v>0</v>
          </cell>
          <cell r="W2182">
            <v>0</v>
          </cell>
          <cell r="X2182">
            <v>0</v>
          </cell>
        </row>
        <row r="2183">
          <cell r="H2183">
            <v>1125002755</v>
          </cell>
          <cell r="I2183">
            <v>0</v>
          </cell>
          <cell r="J2183"/>
          <cell r="K2183"/>
          <cell r="L2183">
            <v>42216</v>
          </cell>
          <cell r="M2183"/>
          <cell r="N2183">
            <v>0</v>
          </cell>
          <cell r="O2183"/>
          <cell r="P2183" t="str">
            <v>Trolley</v>
          </cell>
          <cell r="Q2183" t="str">
            <v>4314520191</v>
          </cell>
          <cell r="R2183"/>
          <cell r="S2183" t="str">
            <v>80011234</v>
          </cell>
          <cell r="T2183" t="str">
            <v>KZ01</v>
          </cell>
          <cell r="U2183" t="str">
            <v>2</v>
          </cell>
          <cell r="V2183" t="str">
            <v>0</v>
          </cell>
          <cell r="W2183">
            <v>0</v>
          </cell>
          <cell r="X2183">
            <v>0</v>
          </cell>
        </row>
        <row r="2184">
          <cell r="H2184">
            <v>1125002756</v>
          </cell>
          <cell r="I2184">
            <v>0</v>
          </cell>
          <cell r="J2184"/>
          <cell r="K2184"/>
          <cell r="L2184">
            <v>42216</v>
          </cell>
          <cell r="M2184"/>
          <cell r="N2184">
            <v>0</v>
          </cell>
          <cell r="O2184"/>
          <cell r="P2184" t="str">
            <v>CHAIR OFFICE</v>
          </cell>
          <cell r="Q2184" t="str">
            <v>4314610101</v>
          </cell>
          <cell r="R2184"/>
          <cell r="S2184" t="str">
            <v>80011234</v>
          </cell>
          <cell r="T2184" t="str">
            <v>KZ01</v>
          </cell>
          <cell r="U2184" t="str">
            <v>2</v>
          </cell>
          <cell r="V2184" t="str">
            <v>0</v>
          </cell>
          <cell r="W2184">
            <v>0</v>
          </cell>
          <cell r="X2184">
            <v>0</v>
          </cell>
        </row>
        <row r="2185">
          <cell r="H2185">
            <v>1125002757</v>
          </cell>
          <cell r="I2185">
            <v>0</v>
          </cell>
          <cell r="J2185"/>
          <cell r="K2185"/>
          <cell r="L2185">
            <v>42216</v>
          </cell>
          <cell r="M2185"/>
          <cell r="N2185">
            <v>0</v>
          </cell>
          <cell r="O2185"/>
          <cell r="P2185" t="str">
            <v>CHAIR</v>
          </cell>
          <cell r="Q2185" t="str">
            <v>4314610101</v>
          </cell>
          <cell r="R2185"/>
          <cell r="S2185" t="str">
            <v>80011234</v>
          </cell>
          <cell r="T2185" t="str">
            <v>KZ01</v>
          </cell>
          <cell r="U2185" t="str">
            <v>2</v>
          </cell>
          <cell r="V2185" t="str">
            <v>0</v>
          </cell>
          <cell r="W2185">
            <v>0</v>
          </cell>
          <cell r="X2185">
            <v>0</v>
          </cell>
        </row>
        <row r="2186">
          <cell r="H2186">
            <v>1125002759</v>
          </cell>
          <cell r="I2186">
            <v>0</v>
          </cell>
          <cell r="J2186"/>
          <cell r="K2186"/>
          <cell r="L2186">
            <v>42216</v>
          </cell>
          <cell r="M2186"/>
          <cell r="N2186">
            <v>0</v>
          </cell>
          <cell r="O2186"/>
          <cell r="P2186" t="str">
            <v>DESK WRITING</v>
          </cell>
          <cell r="Q2186" t="str">
            <v>4314610101</v>
          </cell>
          <cell r="R2186"/>
          <cell r="S2186" t="str">
            <v>80011234</v>
          </cell>
          <cell r="T2186" t="str">
            <v>KZ01</v>
          </cell>
          <cell r="U2186" t="str">
            <v>2</v>
          </cell>
          <cell r="V2186" t="str">
            <v>0</v>
          </cell>
          <cell r="W2186">
            <v>0</v>
          </cell>
          <cell r="X2186">
            <v>0</v>
          </cell>
        </row>
        <row r="2187">
          <cell r="H2187">
            <v>1125002761</v>
          </cell>
          <cell r="I2187">
            <v>0</v>
          </cell>
          <cell r="J2187"/>
          <cell r="K2187"/>
          <cell r="L2187">
            <v>42216</v>
          </cell>
          <cell r="M2187"/>
          <cell r="N2187">
            <v>0</v>
          </cell>
          <cell r="O2187"/>
          <cell r="P2187" t="str">
            <v>HANGER</v>
          </cell>
          <cell r="Q2187" t="str">
            <v>4314610101</v>
          </cell>
          <cell r="R2187"/>
          <cell r="S2187" t="str">
            <v>80011234</v>
          </cell>
          <cell r="T2187" t="str">
            <v>KZ01</v>
          </cell>
          <cell r="U2187" t="str">
            <v>2</v>
          </cell>
          <cell r="V2187" t="str">
            <v>0</v>
          </cell>
          <cell r="W2187">
            <v>0</v>
          </cell>
          <cell r="X2187">
            <v>0</v>
          </cell>
        </row>
        <row r="2188">
          <cell r="H2188">
            <v>1125002762</v>
          </cell>
          <cell r="I2188">
            <v>0</v>
          </cell>
          <cell r="J2188"/>
          <cell r="K2188"/>
          <cell r="L2188">
            <v>42216</v>
          </cell>
          <cell r="M2188"/>
          <cell r="N2188">
            <v>0</v>
          </cell>
          <cell r="O2188"/>
          <cell r="P2188" t="str">
            <v>SUPER G R15 ARISTON 69278280547</v>
          </cell>
          <cell r="Q2188" t="str">
            <v>4314610101</v>
          </cell>
          <cell r="R2188"/>
          <cell r="S2188" t="str">
            <v>80011234</v>
          </cell>
          <cell r="T2188" t="str">
            <v>KZ01</v>
          </cell>
          <cell r="U2188" t="str">
            <v>2</v>
          </cell>
          <cell r="V2188" t="str">
            <v>0</v>
          </cell>
          <cell r="W2188">
            <v>0</v>
          </cell>
          <cell r="X2188">
            <v>0</v>
          </cell>
        </row>
        <row r="2189">
          <cell r="H2189">
            <v>1125002763</v>
          </cell>
          <cell r="I2189">
            <v>0</v>
          </cell>
          <cell r="J2189"/>
          <cell r="K2189"/>
          <cell r="L2189">
            <v>42216</v>
          </cell>
          <cell r="M2189"/>
          <cell r="N2189">
            <v>0</v>
          </cell>
          <cell r="O2189"/>
          <cell r="P2189" t="str">
            <v>SUPER G R15 ARISTON 69278280547</v>
          </cell>
          <cell r="Q2189" t="str">
            <v>4314610101</v>
          </cell>
          <cell r="R2189"/>
          <cell r="S2189" t="str">
            <v>80011234</v>
          </cell>
          <cell r="T2189" t="str">
            <v>KZ01</v>
          </cell>
          <cell r="U2189" t="str">
            <v>2</v>
          </cell>
          <cell r="V2189" t="str">
            <v>0</v>
          </cell>
          <cell r="W2189">
            <v>0</v>
          </cell>
          <cell r="X2189">
            <v>0</v>
          </cell>
        </row>
        <row r="2190">
          <cell r="H2190">
            <v>1250001387</v>
          </cell>
          <cell r="I2190">
            <v>0</v>
          </cell>
          <cell r="J2190"/>
          <cell r="K2190"/>
          <cell r="L2190">
            <v>40602</v>
          </cell>
          <cell r="M2190"/>
          <cell r="N2190">
            <v>0</v>
          </cell>
          <cell r="O2190"/>
          <cell r="P2190" t="str">
            <v>Phone Mobile Nokia 1280</v>
          </cell>
          <cell r="Q2190" t="str">
            <v>4314630101</v>
          </cell>
          <cell r="R2190"/>
          <cell r="S2190" t="str">
            <v>80011234</v>
          </cell>
          <cell r="T2190" t="str">
            <v>KZ01</v>
          </cell>
          <cell r="U2190" t="str">
            <v>2</v>
          </cell>
          <cell r="V2190" t="str">
            <v>0</v>
          </cell>
          <cell r="W2190">
            <v>0</v>
          </cell>
          <cell r="X2190">
            <v>0</v>
          </cell>
        </row>
        <row r="2191">
          <cell r="H2191">
            <v>1250001424</v>
          </cell>
          <cell r="I2191">
            <v>0</v>
          </cell>
          <cell r="J2191"/>
          <cell r="K2191"/>
          <cell r="L2191">
            <v>40694</v>
          </cell>
          <cell r="M2191"/>
          <cell r="N2191">
            <v>0</v>
          </cell>
          <cell r="O2191"/>
          <cell r="P2191" t="str">
            <v>CART FOR LAUNDRY</v>
          </cell>
          <cell r="Q2191" t="str">
            <v>4314520221</v>
          </cell>
          <cell r="R2191"/>
          <cell r="S2191" t="str">
            <v>80011234</v>
          </cell>
          <cell r="T2191" t="str">
            <v>KZ01</v>
          </cell>
          <cell r="U2191" t="str">
            <v>2</v>
          </cell>
          <cell r="V2191" t="str">
            <v>0</v>
          </cell>
          <cell r="W2191">
            <v>0</v>
          </cell>
          <cell r="X2191">
            <v>0</v>
          </cell>
        </row>
        <row r="2192">
          <cell r="H2192">
            <v>1250001448</v>
          </cell>
          <cell r="I2192">
            <v>0</v>
          </cell>
          <cell r="J2192"/>
          <cell r="K2192"/>
          <cell r="L2192">
            <v>40724</v>
          </cell>
          <cell r="M2192"/>
          <cell r="N2192">
            <v>0</v>
          </cell>
          <cell r="O2192"/>
          <cell r="P2192" t="str">
            <v>DESK OFFICE BROWN 1200*700*750</v>
          </cell>
          <cell r="Q2192" t="str">
            <v>4314620131</v>
          </cell>
          <cell r="R2192"/>
          <cell r="S2192" t="str">
            <v>80011234</v>
          </cell>
          <cell r="T2192" t="str">
            <v>KZ01</v>
          </cell>
          <cell r="U2192" t="str">
            <v>2</v>
          </cell>
          <cell r="V2192" t="str">
            <v>0</v>
          </cell>
          <cell r="W2192">
            <v>0</v>
          </cell>
          <cell r="X2192">
            <v>0</v>
          </cell>
        </row>
        <row r="2193">
          <cell r="H2193">
            <v>1250001456</v>
          </cell>
          <cell r="I2193">
            <v>0</v>
          </cell>
          <cell r="J2193"/>
          <cell r="K2193"/>
          <cell r="L2193">
            <v>40755</v>
          </cell>
          <cell r="M2193"/>
          <cell r="N2193">
            <v>0</v>
          </cell>
          <cell r="O2193"/>
          <cell r="P2193" t="str">
            <v>CART FOOD PLASTIC WITH 3 SHELVE</v>
          </cell>
          <cell r="Q2193" t="str">
            <v>4314520101</v>
          </cell>
          <cell r="R2193"/>
          <cell r="S2193" t="str">
            <v>80011234</v>
          </cell>
          <cell r="T2193" t="str">
            <v>KZ01</v>
          </cell>
          <cell r="U2193" t="str">
            <v>2</v>
          </cell>
          <cell r="V2193" t="str">
            <v>0</v>
          </cell>
          <cell r="W2193">
            <v>0</v>
          </cell>
          <cell r="X2193">
            <v>0</v>
          </cell>
        </row>
        <row r="2194">
          <cell r="H2194">
            <v>1250001473</v>
          </cell>
          <cell r="I2194">
            <v>0</v>
          </cell>
          <cell r="J2194"/>
          <cell r="K2194"/>
          <cell r="L2194">
            <v>40786</v>
          </cell>
          <cell r="M2194"/>
          <cell r="N2194">
            <v>0</v>
          </cell>
          <cell r="O2194"/>
          <cell r="P2194" t="str">
            <v>CAMERA DIGITAL  7.1MP A 620 CAN</v>
          </cell>
          <cell r="Q2194" t="str">
            <v>4315130103</v>
          </cell>
          <cell r="R2194"/>
          <cell r="S2194" t="str">
            <v>80011234</v>
          </cell>
          <cell r="T2194" t="str">
            <v>KZ01</v>
          </cell>
          <cell r="U2194" t="str">
            <v>2</v>
          </cell>
          <cell r="V2194" t="str">
            <v>0</v>
          </cell>
          <cell r="W2194">
            <v>0</v>
          </cell>
          <cell r="X2194">
            <v>0</v>
          </cell>
        </row>
        <row r="2195">
          <cell r="H2195">
            <v>1250001475</v>
          </cell>
          <cell r="I2195">
            <v>0</v>
          </cell>
          <cell r="J2195"/>
          <cell r="K2195"/>
          <cell r="L2195">
            <v>40786</v>
          </cell>
          <cell r="M2195"/>
          <cell r="N2195">
            <v>0</v>
          </cell>
          <cell r="O2195"/>
          <cell r="P2195" t="str">
            <v>DESK OFFICE COLOR: PEAR A-802 1</v>
          </cell>
          <cell r="Q2195" t="str">
            <v>4315120103</v>
          </cell>
          <cell r="R2195"/>
          <cell r="S2195" t="str">
            <v>80011234</v>
          </cell>
          <cell r="T2195" t="str">
            <v>KZ01</v>
          </cell>
          <cell r="U2195" t="str">
            <v>2</v>
          </cell>
          <cell r="V2195" t="str">
            <v>0</v>
          </cell>
          <cell r="W2195">
            <v>0</v>
          </cell>
          <cell r="X2195">
            <v>0</v>
          </cell>
        </row>
        <row r="2196">
          <cell r="H2196">
            <v>1250001479</v>
          </cell>
          <cell r="I2196">
            <v>0</v>
          </cell>
          <cell r="J2196"/>
          <cell r="K2196"/>
          <cell r="L2196">
            <v>40786</v>
          </cell>
          <cell r="M2196"/>
          <cell r="N2196">
            <v>0</v>
          </cell>
          <cell r="O2196"/>
          <cell r="P2196" t="str">
            <v>DICTAPHONE DIGITAL 64MB RVR-R36</v>
          </cell>
          <cell r="Q2196" t="str">
            <v>4315130106</v>
          </cell>
          <cell r="R2196"/>
          <cell r="S2196" t="str">
            <v>80011234</v>
          </cell>
          <cell r="T2196" t="str">
            <v>KZ01</v>
          </cell>
          <cell r="U2196" t="str">
            <v>2</v>
          </cell>
          <cell r="V2196" t="str">
            <v>0</v>
          </cell>
          <cell r="W2196">
            <v>0</v>
          </cell>
          <cell r="X2196">
            <v>0</v>
          </cell>
        </row>
        <row r="2197">
          <cell r="H2197">
            <v>1250001481</v>
          </cell>
          <cell r="I2197">
            <v>0</v>
          </cell>
          <cell r="J2197"/>
          <cell r="K2197"/>
          <cell r="L2197">
            <v>40786</v>
          </cell>
          <cell r="M2197"/>
          <cell r="N2197">
            <v>0</v>
          </cell>
          <cell r="O2197"/>
          <cell r="P2197" t="str">
            <v>PHONE MOBILE MODEL: NOKIA 1280</v>
          </cell>
          <cell r="Q2197" t="str">
            <v>4315130118</v>
          </cell>
          <cell r="R2197"/>
          <cell r="S2197" t="str">
            <v>80011234</v>
          </cell>
          <cell r="T2197" t="str">
            <v>KZ01</v>
          </cell>
          <cell r="U2197" t="str">
            <v>2</v>
          </cell>
          <cell r="V2197" t="str">
            <v>0</v>
          </cell>
          <cell r="W2197">
            <v>0</v>
          </cell>
          <cell r="X2197">
            <v>0</v>
          </cell>
        </row>
        <row r="2198">
          <cell r="H2198">
            <v>1250001483</v>
          </cell>
          <cell r="I2198">
            <v>0</v>
          </cell>
          <cell r="J2198"/>
          <cell r="K2198"/>
          <cell r="L2198">
            <v>40786</v>
          </cell>
          <cell r="M2198"/>
          <cell r="N2198">
            <v>0</v>
          </cell>
          <cell r="O2198"/>
          <cell r="P2198" t="str">
            <v>Phone digital 12 buttons KPDCS-</v>
          </cell>
          <cell r="Q2198" t="str">
            <v>4314620161</v>
          </cell>
          <cell r="R2198"/>
          <cell r="S2198" t="str">
            <v>80011234</v>
          </cell>
          <cell r="T2198" t="str">
            <v>KZ01</v>
          </cell>
          <cell r="U2198" t="str">
            <v>2</v>
          </cell>
          <cell r="V2198" t="str">
            <v>0</v>
          </cell>
          <cell r="W2198">
            <v>0</v>
          </cell>
          <cell r="X2198">
            <v>0</v>
          </cell>
        </row>
        <row r="2199">
          <cell r="H2199">
            <v>1250001485</v>
          </cell>
          <cell r="I2199">
            <v>0</v>
          </cell>
          <cell r="J2199"/>
          <cell r="K2199"/>
          <cell r="L2199">
            <v>40786</v>
          </cell>
          <cell r="M2199"/>
          <cell r="N2199">
            <v>0</v>
          </cell>
          <cell r="O2199"/>
          <cell r="P2199" t="str">
            <v>ARM-CHAIR FORTUNE LEATHER LUX B</v>
          </cell>
          <cell r="Q2199" t="str">
            <v>4315120103</v>
          </cell>
          <cell r="R2199"/>
          <cell r="S2199" t="str">
            <v>80011234</v>
          </cell>
          <cell r="T2199" t="str">
            <v>KZ01</v>
          </cell>
          <cell r="U2199" t="str">
            <v>2</v>
          </cell>
          <cell r="V2199" t="str">
            <v>0</v>
          </cell>
          <cell r="W2199">
            <v>0</v>
          </cell>
          <cell r="X2199">
            <v>0</v>
          </cell>
        </row>
        <row r="2200">
          <cell r="H2200">
            <v>1250001487</v>
          </cell>
          <cell r="I2200">
            <v>0</v>
          </cell>
          <cell r="J2200"/>
          <cell r="K2200"/>
          <cell r="L2200">
            <v>40786</v>
          </cell>
          <cell r="M2200"/>
          <cell r="N2200">
            <v>0</v>
          </cell>
          <cell r="O2200"/>
          <cell r="P2200" t="str">
            <v>PHONE MOBILE MODEL: NOKIA 1280</v>
          </cell>
          <cell r="Q2200" t="str">
            <v>4314520201</v>
          </cell>
          <cell r="R2200"/>
          <cell r="S2200" t="str">
            <v>80011234</v>
          </cell>
          <cell r="T2200" t="str">
            <v>KZ01</v>
          </cell>
          <cell r="U2200" t="str">
            <v>2</v>
          </cell>
          <cell r="V2200" t="str">
            <v>0</v>
          </cell>
          <cell r="W2200">
            <v>0</v>
          </cell>
          <cell r="X2200">
            <v>0</v>
          </cell>
        </row>
        <row r="2201">
          <cell r="H2201">
            <v>1250001563</v>
          </cell>
          <cell r="I2201">
            <v>0</v>
          </cell>
          <cell r="J2201"/>
          <cell r="K2201"/>
          <cell r="L2201">
            <v>40999</v>
          </cell>
          <cell r="M2201"/>
          <cell r="N2201">
            <v>0</v>
          </cell>
          <cell r="O2201"/>
          <cell r="P2201" t="str">
            <v>SCALES FLOOR CAPACITY:150KG DL-</v>
          </cell>
          <cell r="Q2201" t="str">
            <v>4314530111</v>
          </cell>
          <cell r="R2201"/>
          <cell r="S2201" t="str">
            <v>80011234</v>
          </cell>
          <cell r="T2201" t="str">
            <v>KZ01</v>
          </cell>
          <cell r="U2201" t="str">
            <v>3</v>
          </cell>
          <cell r="V2201" t="str">
            <v>0</v>
          </cell>
          <cell r="W2201">
            <v>0</v>
          </cell>
          <cell r="X2201">
            <v>67500</v>
          </cell>
        </row>
        <row r="2202">
          <cell r="H2202">
            <v>1250001576</v>
          </cell>
          <cell r="I2202">
            <v>0</v>
          </cell>
          <cell r="J2202"/>
          <cell r="K2202"/>
          <cell r="L2202">
            <v>41029</v>
          </cell>
          <cell r="M2202"/>
          <cell r="N2202">
            <v>0</v>
          </cell>
          <cell r="O2202"/>
          <cell r="P2202" t="str">
            <v>CART TRAY AND SILVER TC1418 CAM</v>
          </cell>
          <cell r="Q2202" t="str">
            <v>4314530271</v>
          </cell>
          <cell r="R2202"/>
          <cell r="S2202" t="str">
            <v>80011234</v>
          </cell>
          <cell r="T2202" t="str">
            <v>KZ01</v>
          </cell>
          <cell r="U2202" t="str">
            <v>3</v>
          </cell>
          <cell r="V2202" t="str">
            <v>0</v>
          </cell>
          <cell r="W2202">
            <v>0</v>
          </cell>
          <cell r="X2202">
            <v>272000</v>
          </cell>
        </row>
        <row r="2203">
          <cell r="H2203">
            <v>1250001632</v>
          </cell>
          <cell r="I2203">
            <v>0</v>
          </cell>
          <cell r="J2203"/>
          <cell r="K2203"/>
          <cell r="L2203">
            <v>41060</v>
          </cell>
          <cell r="M2203"/>
          <cell r="N2203">
            <v>0</v>
          </cell>
          <cell r="O2203"/>
          <cell r="P2203" t="str">
            <v>TRUCK PALLET HAND LOAD CAPACITY</v>
          </cell>
          <cell r="Q2203" t="str">
            <v>4314530251</v>
          </cell>
          <cell r="R2203"/>
          <cell r="S2203" t="str">
            <v>80011234</v>
          </cell>
          <cell r="T2203" t="str">
            <v>KZ01</v>
          </cell>
          <cell r="U2203" t="str">
            <v>3</v>
          </cell>
          <cell r="V2203" t="str">
            <v>0</v>
          </cell>
          <cell r="W2203">
            <v>0</v>
          </cell>
          <cell r="X2203">
            <v>74105</v>
          </cell>
        </row>
        <row r="2204">
          <cell r="H2204">
            <v>1250001634</v>
          </cell>
          <cell r="I2204">
            <v>0</v>
          </cell>
          <cell r="J2204"/>
          <cell r="K2204"/>
          <cell r="L2204">
            <v>41060</v>
          </cell>
          <cell r="M2204"/>
          <cell r="N2204">
            <v>0</v>
          </cell>
          <cell r="O2204"/>
          <cell r="P2204" t="str">
            <v>BOARD CUTTING AND TOP TABLE SIZ</v>
          </cell>
          <cell r="Q2204" t="str">
            <v>4314530271</v>
          </cell>
          <cell r="R2204"/>
          <cell r="S2204" t="str">
            <v>80011234</v>
          </cell>
          <cell r="T2204" t="str">
            <v>KZ01</v>
          </cell>
          <cell r="U2204" t="str">
            <v>3</v>
          </cell>
          <cell r="V2204" t="str">
            <v>0</v>
          </cell>
          <cell r="W2204">
            <v>0</v>
          </cell>
          <cell r="X2204">
            <v>198200</v>
          </cell>
        </row>
        <row r="2205">
          <cell r="H2205">
            <v>1250001642</v>
          </cell>
          <cell r="I2205">
            <v>0</v>
          </cell>
          <cell r="J2205"/>
          <cell r="K2205"/>
          <cell r="L2205">
            <v>41090</v>
          </cell>
          <cell r="M2205"/>
          <cell r="N2205">
            <v>0</v>
          </cell>
          <cell r="O2205"/>
          <cell r="P2205" t="str">
            <v>TRIMMER PETROL STIHL FS 400</v>
          </cell>
          <cell r="Q2205" t="str">
            <v>4314520201</v>
          </cell>
          <cell r="R2205"/>
          <cell r="S2205" t="str">
            <v>80011234</v>
          </cell>
          <cell r="T2205" t="str">
            <v>KZ01</v>
          </cell>
          <cell r="U2205" t="str">
            <v>3</v>
          </cell>
          <cell r="V2205" t="str">
            <v>0</v>
          </cell>
          <cell r="W2205">
            <v>0</v>
          </cell>
          <cell r="X2205">
            <v>165000</v>
          </cell>
        </row>
        <row r="2206">
          <cell r="H2206">
            <v>1250001654</v>
          </cell>
          <cell r="I2206">
            <v>0</v>
          </cell>
          <cell r="J2206"/>
          <cell r="K2206"/>
          <cell r="L2206">
            <v>41121</v>
          </cell>
          <cell r="M2206"/>
          <cell r="N2206">
            <v>0</v>
          </cell>
          <cell r="O2206"/>
          <cell r="P2206" t="str">
            <v>SET BEARING PULLER 120X100X200X</v>
          </cell>
          <cell r="Q2206" t="str">
            <v>4314520191</v>
          </cell>
          <cell r="R2206"/>
          <cell r="S2206" t="str">
            <v>80011234</v>
          </cell>
          <cell r="T2206" t="str">
            <v>KZ01</v>
          </cell>
          <cell r="U2206" t="str">
            <v>3</v>
          </cell>
          <cell r="V2206" t="str">
            <v>0</v>
          </cell>
          <cell r="W2206">
            <v>0</v>
          </cell>
          <cell r="X2206">
            <v>116517.6</v>
          </cell>
        </row>
        <row r="2207">
          <cell r="H2207">
            <v>1250001662</v>
          </cell>
          <cell r="I2207">
            <v>0</v>
          </cell>
          <cell r="J2207"/>
          <cell r="K2207"/>
          <cell r="L2207">
            <v>41121</v>
          </cell>
          <cell r="M2207"/>
          <cell r="N2207">
            <v>0</v>
          </cell>
          <cell r="O2207"/>
          <cell r="P2207" t="str">
            <v>IMPACT WRENCH 665 0101-130 WURT</v>
          </cell>
          <cell r="Q2207" t="str">
            <v>4314630121</v>
          </cell>
          <cell r="R2207"/>
          <cell r="S2207" t="str">
            <v>80011234</v>
          </cell>
          <cell r="T2207" t="str">
            <v>KZ01</v>
          </cell>
          <cell r="U2207" t="str">
            <v>3</v>
          </cell>
          <cell r="V2207" t="str">
            <v>0</v>
          </cell>
          <cell r="W2207">
            <v>0</v>
          </cell>
          <cell r="X2207">
            <v>111607.15</v>
          </cell>
        </row>
        <row r="2208">
          <cell r="H2208">
            <v>1250001664</v>
          </cell>
          <cell r="I2208">
            <v>0</v>
          </cell>
          <cell r="J2208"/>
          <cell r="K2208"/>
          <cell r="L2208">
            <v>41121</v>
          </cell>
          <cell r="M2208"/>
          <cell r="N2208">
            <v>0</v>
          </cell>
          <cell r="O2208"/>
          <cell r="P2208" t="str">
            <v>SOCKET SET 1''</v>
          </cell>
          <cell r="Q2208" t="str">
            <v>4314630131</v>
          </cell>
          <cell r="R2208"/>
          <cell r="S2208" t="str">
            <v>80011234</v>
          </cell>
          <cell r="T2208" t="str">
            <v>KZ01</v>
          </cell>
          <cell r="U2208" t="str">
            <v>3</v>
          </cell>
          <cell r="V2208" t="str">
            <v>0</v>
          </cell>
          <cell r="W2208">
            <v>0</v>
          </cell>
          <cell r="X2208">
            <v>228309.1</v>
          </cell>
        </row>
        <row r="2209">
          <cell r="H2209">
            <v>1250001666</v>
          </cell>
          <cell r="I2209">
            <v>0</v>
          </cell>
          <cell r="J2209"/>
          <cell r="K2209"/>
          <cell r="L2209">
            <v>41121</v>
          </cell>
          <cell r="M2209"/>
          <cell r="N2209">
            <v>0</v>
          </cell>
          <cell r="O2209"/>
          <cell r="P2209" t="str">
            <v>SOCKET SET LONG</v>
          </cell>
          <cell r="Q2209" t="str">
            <v>4314630131</v>
          </cell>
          <cell r="R2209"/>
          <cell r="S2209" t="str">
            <v>80011234</v>
          </cell>
          <cell r="T2209" t="str">
            <v>KZ01</v>
          </cell>
          <cell r="U2209" t="str">
            <v>3</v>
          </cell>
          <cell r="V2209" t="str">
            <v>0</v>
          </cell>
          <cell r="W2209">
            <v>0</v>
          </cell>
          <cell r="X2209">
            <v>94197.31</v>
          </cell>
        </row>
        <row r="2210">
          <cell r="H2210">
            <v>1250001690</v>
          </cell>
          <cell r="I2210">
            <v>0</v>
          </cell>
          <cell r="J2210"/>
          <cell r="K2210"/>
          <cell r="L2210">
            <v>41121</v>
          </cell>
          <cell r="M2210"/>
          <cell r="N2210">
            <v>0</v>
          </cell>
          <cell r="O2210"/>
          <cell r="P2210" t="str">
            <v>PLATFORM BRIDGE PORTABLE PM7998</v>
          </cell>
          <cell r="Q2210" t="str">
            <v>4314630121</v>
          </cell>
          <cell r="R2210"/>
          <cell r="S2210" t="str">
            <v>80011234</v>
          </cell>
          <cell r="T2210" t="str">
            <v>KZ01</v>
          </cell>
          <cell r="U2210" t="str">
            <v>3</v>
          </cell>
          <cell r="V2210" t="str">
            <v>0</v>
          </cell>
          <cell r="W2210">
            <v>0</v>
          </cell>
          <cell r="X2210">
            <v>113660</v>
          </cell>
        </row>
        <row r="2211">
          <cell r="H2211">
            <v>1250001704</v>
          </cell>
          <cell r="I2211">
            <v>0</v>
          </cell>
          <cell r="J2211"/>
          <cell r="K2211"/>
          <cell r="L2211">
            <v>41152</v>
          </cell>
          <cell r="M2211"/>
          <cell r="N2211">
            <v>0</v>
          </cell>
          <cell r="O2211"/>
          <cell r="P2211" t="str">
            <v>CONTAINER BULK STORAGE 166LTR E</v>
          </cell>
          <cell r="Q2211" t="str">
            <v>4314530221</v>
          </cell>
          <cell r="R2211"/>
          <cell r="S2211" t="str">
            <v>80011234</v>
          </cell>
          <cell r="T2211" t="str">
            <v>KZ01</v>
          </cell>
          <cell r="U2211" t="str">
            <v>3</v>
          </cell>
          <cell r="V2211" t="str">
            <v>0</v>
          </cell>
          <cell r="W2211">
            <v>0</v>
          </cell>
          <cell r="X2211">
            <v>109000</v>
          </cell>
        </row>
        <row r="2212">
          <cell r="H2212">
            <v>1250000778</v>
          </cell>
          <cell r="I2212">
            <v>0</v>
          </cell>
          <cell r="J2212"/>
          <cell r="K2212"/>
          <cell r="L2212">
            <v>38905</v>
          </cell>
          <cell r="M2212"/>
          <cell r="N2212">
            <v>0</v>
          </cell>
          <cell r="O2212"/>
          <cell r="P2212" t="str">
            <v>NTV + Set (sattelite dish, rece</v>
          </cell>
          <cell r="Q2212" t="str">
            <v>4315120101</v>
          </cell>
          <cell r="R2212"/>
          <cell r="S2212" t="str">
            <v>80011234</v>
          </cell>
          <cell r="T2212" t="str">
            <v>KZ01</v>
          </cell>
          <cell r="U2212" t="str">
            <v>2</v>
          </cell>
          <cell r="V2212" t="str">
            <v>0</v>
          </cell>
          <cell r="W2212">
            <v>0</v>
          </cell>
          <cell r="X2212">
            <v>66434.78</v>
          </cell>
        </row>
        <row r="2213">
          <cell r="H2213">
            <v>1250000785</v>
          </cell>
          <cell r="I2213">
            <v>0</v>
          </cell>
          <cell r="J2213"/>
          <cell r="K2213"/>
          <cell r="L2213">
            <v>38919</v>
          </cell>
          <cell r="M2213"/>
          <cell r="N2213">
            <v>0</v>
          </cell>
          <cell r="O2213"/>
          <cell r="P2213" t="str">
            <v>TV set, Samsung, CK21K10ZQQ</v>
          </cell>
          <cell r="Q2213" t="str">
            <v>4315120101</v>
          </cell>
          <cell r="R2213"/>
          <cell r="S2213" t="str">
            <v>80011234</v>
          </cell>
          <cell r="T2213" t="str">
            <v>KZ01</v>
          </cell>
          <cell r="U2213" t="str">
            <v>2</v>
          </cell>
          <cell r="V2213" t="str">
            <v>0</v>
          </cell>
          <cell r="W2213">
            <v>0</v>
          </cell>
          <cell r="X2213">
            <v>32591.31</v>
          </cell>
        </row>
        <row r="2214">
          <cell r="H2214">
            <v>1250000821</v>
          </cell>
          <cell r="I2214">
            <v>0</v>
          </cell>
          <cell r="J2214"/>
          <cell r="K2214"/>
          <cell r="L2214">
            <v>39156</v>
          </cell>
          <cell r="M2214"/>
          <cell r="N2214">
            <v>0</v>
          </cell>
          <cell r="O2214"/>
          <cell r="P2214" t="str">
            <v>Oven mltifunctional HE 5010 KWS</v>
          </cell>
          <cell r="Q2214" t="str">
            <v>4315120101</v>
          </cell>
          <cell r="R2214"/>
          <cell r="S2214" t="str">
            <v>80011234</v>
          </cell>
          <cell r="T2214" t="str">
            <v>KZ01</v>
          </cell>
          <cell r="U2214" t="str">
            <v>2</v>
          </cell>
          <cell r="V2214" t="str">
            <v>0</v>
          </cell>
          <cell r="W2214">
            <v>0</v>
          </cell>
          <cell r="X2214">
            <v>48947.37</v>
          </cell>
        </row>
        <row r="2215">
          <cell r="H2215">
            <v>1250000846</v>
          </cell>
          <cell r="I2215">
            <v>0</v>
          </cell>
          <cell r="J2215"/>
          <cell r="K2215"/>
          <cell r="L2215">
            <v>39332</v>
          </cell>
          <cell r="M2215"/>
          <cell r="N2215">
            <v>0</v>
          </cell>
          <cell r="O2215"/>
          <cell r="P2215" t="str">
            <v>Safe Security Model PT-0, 250*2</v>
          </cell>
          <cell r="Q2215" t="str">
            <v>4314530381</v>
          </cell>
          <cell r="R2215"/>
          <cell r="S2215" t="str">
            <v>80011234</v>
          </cell>
          <cell r="T2215" t="str">
            <v>KZ01</v>
          </cell>
          <cell r="U2215" t="str">
            <v>2</v>
          </cell>
          <cell r="V2215" t="str">
            <v>0</v>
          </cell>
          <cell r="W2215">
            <v>0</v>
          </cell>
          <cell r="X2215">
            <v>35343</v>
          </cell>
        </row>
        <row r="2216">
          <cell r="H2216">
            <v>1250000850</v>
          </cell>
          <cell r="I2216">
            <v>0</v>
          </cell>
          <cell r="J2216"/>
          <cell r="K2216"/>
          <cell r="L2216">
            <v>39386</v>
          </cell>
          <cell r="M2216"/>
          <cell r="N2216">
            <v>0</v>
          </cell>
          <cell r="O2216"/>
          <cell r="P2216" t="str">
            <v>Laminator Proffict Prolamic 330</v>
          </cell>
          <cell r="Q2216" t="str">
            <v>4314630101</v>
          </cell>
          <cell r="R2216"/>
          <cell r="S2216" t="str">
            <v>80011234</v>
          </cell>
          <cell r="T2216" t="str">
            <v>KZ01</v>
          </cell>
          <cell r="U2216" t="str">
            <v>2</v>
          </cell>
          <cell r="V2216" t="str">
            <v>0</v>
          </cell>
          <cell r="W2216">
            <v>0</v>
          </cell>
          <cell r="X2216">
            <v>51787.6</v>
          </cell>
        </row>
        <row r="2217">
          <cell r="H2217">
            <v>1250000869</v>
          </cell>
          <cell r="I2217">
            <v>0</v>
          </cell>
          <cell r="J2217"/>
          <cell r="K2217"/>
          <cell r="L2217">
            <v>39478</v>
          </cell>
          <cell r="M2217"/>
          <cell r="N2217">
            <v>0</v>
          </cell>
          <cell r="O2217"/>
          <cell r="P2217" t="str">
            <v>Converter ECV-1012</v>
          </cell>
          <cell r="Q2217" t="str">
            <v>4314620101</v>
          </cell>
          <cell r="R2217"/>
          <cell r="S2217" t="str">
            <v>80011234</v>
          </cell>
          <cell r="T2217" t="str">
            <v>KZ01</v>
          </cell>
          <cell r="U2217" t="str">
            <v>2</v>
          </cell>
          <cell r="V2217" t="str">
            <v>0</v>
          </cell>
          <cell r="W2217">
            <v>0</v>
          </cell>
          <cell r="X2217">
            <v>11946.9</v>
          </cell>
        </row>
        <row r="2218">
          <cell r="H2218">
            <v>1250000973</v>
          </cell>
          <cell r="I2218">
            <v>0</v>
          </cell>
          <cell r="J2218"/>
          <cell r="K2218"/>
          <cell r="L2218">
            <v>39691</v>
          </cell>
          <cell r="M2218"/>
          <cell r="N2218">
            <v>0</v>
          </cell>
          <cell r="O2218"/>
          <cell r="P2218" t="str">
            <v>SCALES ELECTRONIC MICRO TANITA</v>
          </cell>
          <cell r="Q2218" t="str">
            <v>4314530111</v>
          </cell>
          <cell r="R2218"/>
          <cell r="S2218" t="str">
            <v>80011234</v>
          </cell>
          <cell r="T2218" t="str">
            <v>KZ01</v>
          </cell>
          <cell r="U2218" t="str">
            <v>2</v>
          </cell>
          <cell r="V2218" t="str">
            <v>0</v>
          </cell>
          <cell r="W2218">
            <v>0</v>
          </cell>
          <cell r="X2218">
            <v>33004.5</v>
          </cell>
        </row>
        <row r="2219">
          <cell r="H2219">
            <v>1250000977</v>
          </cell>
          <cell r="I2219">
            <v>0</v>
          </cell>
          <cell r="J2219"/>
          <cell r="K2219"/>
          <cell r="L2219">
            <v>39721</v>
          </cell>
          <cell r="M2219"/>
          <cell r="N2219">
            <v>0</v>
          </cell>
          <cell r="O2219"/>
          <cell r="P2219" t="str">
            <v>TRIAC S HAND-WELDING 230V/1600W</v>
          </cell>
          <cell r="Q2219" t="str">
            <v>4314530941</v>
          </cell>
          <cell r="R2219"/>
          <cell r="S2219" t="str">
            <v>80011234</v>
          </cell>
          <cell r="T2219" t="str">
            <v>KZ01</v>
          </cell>
          <cell r="U2219" t="str">
            <v>2</v>
          </cell>
          <cell r="V2219" t="str">
            <v>0</v>
          </cell>
          <cell r="W2219">
            <v>0</v>
          </cell>
          <cell r="X2219">
            <v>61374.09</v>
          </cell>
        </row>
        <row r="2220">
          <cell r="H2220">
            <v>1250001007</v>
          </cell>
          <cell r="I2220">
            <v>0</v>
          </cell>
          <cell r="J2220"/>
          <cell r="K2220"/>
          <cell r="L2220">
            <v>39752</v>
          </cell>
          <cell r="M2220"/>
          <cell r="N2220">
            <v>0</v>
          </cell>
          <cell r="O2220"/>
          <cell r="P2220" t="str">
            <v>machine, floor washing BR 45/40</v>
          </cell>
          <cell r="Q2220" t="str">
            <v>4314520231</v>
          </cell>
          <cell r="R2220"/>
          <cell r="S2220" t="str">
            <v>80011234</v>
          </cell>
          <cell r="T2220" t="str">
            <v>KZ01</v>
          </cell>
          <cell r="U2220" t="str">
            <v>2</v>
          </cell>
          <cell r="V2220" t="str">
            <v>0</v>
          </cell>
          <cell r="W2220">
            <v>0</v>
          </cell>
          <cell r="X2220">
            <v>602470</v>
          </cell>
        </row>
        <row r="2221">
          <cell r="H2221">
            <v>1250001044</v>
          </cell>
          <cell r="I2221">
            <v>0</v>
          </cell>
          <cell r="J2221"/>
          <cell r="K2221"/>
          <cell r="L2221">
            <v>39844</v>
          </cell>
          <cell r="M2221"/>
          <cell r="N2221">
            <v>0</v>
          </cell>
          <cell r="O2221"/>
          <cell r="P2221" t="str">
            <v>Rolling Jack 6000 LB</v>
          </cell>
          <cell r="Q2221" t="str">
            <v>4314620121</v>
          </cell>
          <cell r="R2221"/>
          <cell r="S2221" t="str">
            <v>80011234</v>
          </cell>
          <cell r="T2221" t="str">
            <v>KZ01</v>
          </cell>
          <cell r="U2221" t="str">
            <v>2</v>
          </cell>
          <cell r="V2221" t="str">
            <v>0</v>
          </cell>
          <cell r="W2221">
            <v>0</v>
          </cell>
          <cell r="X2221">
            <v>414007.98</v>
          </cell>
        </row>
        <row r="2222">
          <cell r="H2222">
            <v>1250001056</v>
          </cell>
          <cell r="I2222">
            <v>0</v>
          </cell>
          <cell r="J2222"/>
          <cell r="K2222"/>
          <cell r="L2222">
            <v>39872</v>
          </cell>
          <cell r="M2222"/>
          <cell r="N2222">
            <v>0</v>
          </cell>
          <cell r="O2222"/>
          <cell r="P2222" t="str">
            <v>HDD 120GB TS12GSJ25 USB</v>
          </cell>
          <cell r="Q2222" t="str">
            <v>4315130107</v>
          </cell>
          <cell r="R2222"/>
          <cell r="S2222" t="str">
            <v>80011234</v>
          </cell>
          <cell r="T2222" t="str">
            <v>KZ01</v>
          </cell>
          <cell r="U2222" t="str">
            <v>2</v>
          </cell>
          <cell r="V2222" t="str">
            <v>0</v>
          </cell>
          <cell r="W2222">
            <v>0</v>
          </cell>
          <cell r="X2222">
            <v>17000</v>
          </cell>
        </row>
        <row r="2223">
          <cell r="H2223">
            <v>1125002765</v>
          </cell>
          <cell r="I2223">
            <v>0</v>
          </cell>
          <cell r="J2223"/>
          <cell r="K2223"/>
          <cell r="L2223">
            <v>42216</v>
          </cell>
          <cell r="M2223"/>
          <cell r="N2223">
            <v>0</v>
          </cell>
          <cell r="O2223"/>
          <cell r="P2223" t="str">
            <v>IRON STEAM 2400W GS 4223 PHILIP</v>
          </cell>
          <cell r="Q2223" t="str">
            <v>4315130118</v>
          </cell>
          <cell r="R2223"/>
          <cell r="S2223" t="str">
            <v>80011234</v>
          </cell>
          <cell r="T2223" t="str">
            <v>KZ01</v>
          </cell>
          <cell r="U2223" t="str">
            <v>2</v>
          </cell>
          <cell r="V2223" t="str">
            <v>0</v>
          </cell>
          <cell r="W2223">
            <v>0</v>
          </cell>
          <cell r="X2223">
            <v>0</v>
          </cell>
        </row>
        <row r="2224">
          <cell r="H2224">
            <v>1125002767</v>
          </cell>
          <cell r="I2224">
            <v>0</v>
          </cell>
          <cell r="J2224"/>
          <cell r="K2224"/>
          <cell r="L2224">
            <v>42216</v>
          </cell>
          <cell r="M2224"/>
          <cell r="N2224">
            <v>0</v>
          </cell>
          <cell r="O2224"/>
          <cell r="P2224" t="str">
            <v>SCALE ELECTRONIC FLOOR PLATFORM</v>
          </cell>
          <cell r="Q2224" t="str">
            <v>4314530271</v>
          </cell>
          <cell r="R2224"/>
          <cell r="S2224" t="str">
            <v>80011234</v>
          </cell>
          <cell r="T2224" t="str">
            <v>KZ01</v>
          </cell>
          <cell r="U2224" t="str">
            <v>2</v>
          </cell>
          <cell r="V2224" t="str">
            <v>0</v>
          </cell>
          <cell r="W2224">
            <v>0</v>
          </cell>
          <cell r="X2224">
            <v>0</v>
          </cell>
        </row>
        <row r="2225">
          <cell r="H2225">
            <v>1125002771</v>
          </cell>
          <cell r="I2225">
            <v>0</v>
          </cell>
          <cell r="J2225"/>
          <cell r="K2225"/>
          <cell r="L2225">
            <v>42216</v>
          </cell>
          <cell r="M2225"/>
          <cell r="N2225">
            <v>0</v>
          </cell>
          <cell r="O2225"/>
          <cell r="P2225" t="str">
            <v>RACKING UNIT 1500X1280X400, 3 L</v>
          </cell>
          <cell r="Q2225" t="str">
            <v>4314530291</v>
          </cell>
          <cell r="R2225"/>
          <cell r="S2225" t="str">
            <v>80011234</v>
          </cell>
          <cell r="T2225" t="str">
            <v>KZ01</v>
          </cell>
          <cell r="U2225" t="str">
            <v>2</v>
          </cell>
          <cell r="V2225" t="str">
            <v>0</v>
          </cell>
          <cell r="W2225">
            <v>0</v>
          </cell>
          <cell r="X2225">
            <v>0</v>
          </cell>
        </row>
        <row r="2226">
          <cell r="H2226">
            <v>1125002773</v>
          </cell>
          <cell r="I2226">
            <v>0</v>
          </cell>
          <cell r="J2226"/>
          <cell r="K2226"/>
          <cell r="L2226">
            <v>42216</v>
          </cell>
          <cell r="M2226"/>
          <cell r="N2226">
            <v>0</v>
          </cell>
          <cell r="O2226"/>
          <cell r="P2226" t="str">
            <v>LAMINATOR A3 PAPERMONSTER LA3</v>
          </cell>
          <cell r="Q2226" t="str">
            <v>4315130111</v>
          </cell>
          <cell r="R2226"/>
          <cell r="S2226" t="str">
            <v>80011234</v>
          </cell>
          <cell r="T2226" t="str">
            <v>KZ01</v>
          </cell>
          <cell r="U2226" t="str">
            <v>2</v>
          </cell>
          <cell r="V2226" t="str">
            <v>0</v>
          </cell>
          <cell r="W2226">
            <v>0</v>
          </cell>
          <cell r="X2226">
            <v>0</v>
          </cell>
        </row>
        <row r="2227">
          <cell r="H2227">
            <v>1125002779</v>
          </cell>
          <cell r="I2227">
            <v>0</v>
          </cell>
          <cell r="J2227"/>
          <cell r="K2227"/>
          <cell r="L2227">
            <v>42247</v>
          </cell>
          <cell r="M2227"/>
          <cell r="N2227">
            <v>0</v>
          </cell>
          <cell r="O2227"/>
          <cell r="P2227" t="str">
            <v>AL-KO 45-22 drop feed Fertilise</v>
          </cell>
          <cell r="Q2227" t="str">
            <v>4314520191</v>
          </cell>
          <cell r="R2227"/>
          <cell r="S2227" t="str">
            <v>80011234</v>
          </cell>
          <cell r="T2227" t="str">
            <v>KZ01</v>
          </cell>
          <cell r="U2227" t="str">
            <v>2</v>
          </cell>
          <cell r="V2227" t="str">
            <v>0</v>
          </cell>
          <cell r="W2227">
            <v>0</v>
          </cell>
          <cell r="X2227">
            <v>0</v>
          </cell>
        </row>
        <row r="2228">
          <cell r="H2228">
            <v>1125002781</v>
          </cell>
          <cell r="I2228">
            <v>0</v>
          </cell>
          <cell r="J2228"/>
          <cell r="K2228"/>
          <cell r="L2228">
            <v>42247</v>
          </cell>
          <cell r="M2228"/>
          <cell r="N2228">
            <v>0</v>
          </cell>
          <cell r="O2228"/>
          <cell r="P2228" t="str">
            <v>CLEANER VACUUM 1000W 220V TASKI</v>
          </cell>
          <cell r="Q2228" t="str">
            <v>4314530651</v>
          </cell>
          <cell r="R2228"/>
          <cell r="S2228" t="str">
            <v>80011234</v>
          </cell>
          <cell r="T2228" t="str">
            <v>KZ01</v>
          </cell>
          <cell r="U2228" t="str">
            <v>2</v>
          </cell>
          <cell r="V2228" t="str">
            <v>0</v>
          </cell>
          <cell r="W2228">
            <v>0</v>
          </cell>
          <cell r="X2228">
            <v>0</v>
          </cell>
        </row>
        <row r="2229">
          <cell r="H2229">
            <v>1230101036</v>
          </cell>
          <cell r="I2229">
            <v>0</v>
          </cell>
          <cell r="J2229"/>
          <cell r="K2229"/>
          <cell r="L2229">
            <v>38046</v>
          </cell>
          <cell r="M2229"/>
          <cell r="N2229">
            <v>0</v>
          </cell>
          <cell r="O2229"/>
          <cell r="P2229" t="str">
            <v>Suction cups</v>
          </cell>
          <cell r="Q2229" t="str">
            <v>4314520201</v>
          </cell>
          <cell r="R2229"/>
          <cell r="S2229" t="str">
            <v>80011234</v>
          </cell>
          <cell r="T2229" t="str">
            <v>KZ01</v>
          </cell>
          <cell r="U2229" t="str">
            <v>2</v>
          </cell>
          <cell r="V2229" t="str">
            <v>0</v>
          </cell>
          <cell r="W2229">
            <v>0</v>
          </cell>
          <cell r="X2229">
            <v>0</v>
          </cell>
        </row>
        <row r="2230">
          <cell r="H2230">
            <v>1230101161</v>
          </cell>
          <cell r="I2230">
            <v>0</v>
          </cell>
          <cell r="J2230"/>
          <cell r="K2230"/>
          <cell r="L2230">
            <v>41364</v>
          </cell>
          <cell r="M2230"/>
          <cell r="N2230">
            <v>0</v>
          </cell>
          <cell r="O2230"/>
          <cell r="P2230" t="str">
            <v>Gril Panini</v>
          </cell>
          <cell r="Q2230" t="str">
            <v>4314520141</v>
          </cell>
          <cell r="R2230"/>
          <cell r="S2230" t="str">
            <v>80011234</v>
          </cell>
          <cell r="T2230" t="str">
            <v>KZ01</v>
          </cell>
          <cell r="U2230" t="str">
            <v>2</v>
          </cell>
          <cell r="V2230" t="str">
            <v>0</v>
          </cell>
          <cell r="W2230">
            <v>0</v>
          </cell>
          <cell r="X2230">
            <v>0</v>
          </cell>
        </row>
        <row r="2231">
          <cell r="H2231">
            <v>1230101163</v>
          </cell>
          <cell r="I2231">
            <v>0</v>
          </cell>
          <cell r="J2231"/>
          <cell r="K2231"/>
          <cell r="L2231">
            <v>41364</v>
          </cell>
          <cell r="M2231"/>
          <cell r="N2231">
            <v>0</v>
          </cell>
          <cell r="O2231"/>
          <cell r="P2231" t="str">
            <v>Scales EM-R 15 15kg</v>
          </cell>
          <cell r="Q2231" t="str">
            <v>4314520151</v>
          </cell>
          <cell r="R2231"/>
          <cell r="S2231" t="str">
            <v>80011234</v>
          </cell>
          <cell r="T2231" t="str">
            <v>KZ01</v>
          </cell>
          <cell r="U2231" t="str">
            <v>2</v>
          </cell>
          <cell r="V2231" t="str">
            <v>0</v>
          </cell>
          <cell r="W2231">
            <v>0</v>
          </cell>
          <cell r="X2231">
            <v>0</v>
          </cell>
        </row>
        <row r="2232">
          <cell r="H2232">
            <v>1230101169</v>
          </cell>
          <cell r="I2232">
            <v>0</v>
          </cell>
          <cell r="J2232"/>
          <cell r="K2232"/>
          <cell r="L2232">
            <v>41364</v>
          </cell>
          <cell r="M2232"/>
          <cell r="N2232">
            <v>0</v>
          </cell>
          <cell r="O2232"/>
          <cell r="P2232" t="str">
            <v>Coffee machine Phillips HD 7562</v>
          </cell>
          <cell r="Q2232" t="str">
            <v>4315130111</v>
          </cell>
          <cell r="R2232"/>
          <cell r="S2232" t="str">
            <v>80011234</v>
          </cell>
          <cell r="T2232" t="str">
            <v>KZ01</v>
          </cell>
          <cell r="U2232" t="str">
            <v>2</v>
          </cell>
          <cell r="V2232" t="str">
            <v>0</v>
          </cell>
          <cell r="W2232">
            <v>0</v>
          </cell>
          <cell r="X2232">
            <v>0</v>
          </cell>
        </row>
        <row r="2233">
          <cell r="H2233">
            <v>1230101175</v>
          </cell>
          <cell r="I2233">
            <v>0</v>
          </cell>
          <cell r="J2233"/>
          <cell r="K2233"/>
          <cell r="L2233">
            <v>41364</v>
          </cell>
          <cell r="M2233"/>
          <cell r="N2233">
            <v>0</v>
          </cell>
          <cell r="O2233"/>
          <cell r="P2233" t="str">
            <v>CHAIR MATERIAL: LEATHER SUBSTIT</v>
          </cell>
          <cell r="Q2233" t="str">
            <v>4314620121</v>
          </cell>
          <cell r="R2233"/>
          <cell r="S2233" t="str">
            <v>80011234</v>
          </cell>
          <cell r="T2233" t="str">
            <v>KZ01</v>
          </cell>
          <cell r="U2233" t="str">
            <v>2</v>
          </cell>
          <cell r="V2233" t="str">
            <v>0</v>
          </cell>
          <cell r="W2233">
            <v>0</v>
          </cell>
          <cell r="X2233">
            <v>0</v>
          </cell>
        </row>
        <row r="2234">
          <cell r="H2234">
            <v>1250001420</v>
          </cell>
          <cell r="I2234">
            <v>0</v>
          </cell>
          <cell r="J2234"/>
          <cell r="K2234"/>
          <cell r="L2234">
            <v>40694</v>
          </cell>
          <cell r="M2234"/>
          <cell r="N2234">
            <v>0</v>
          </cell>
          <cell r="O2234"/>
          <cell r="P2234" t="str">
            <v>D-LINK DGS-1216T, 16port 14UTP</v>
          </cell>
          <cell r="Q2234" t="str">
            <v>4314530831</v>
          </cell>
          <cell r="R2234"/>
          <cell r="S2234" t="str">
            <v>80011234</v>
          </cell>
          <cell r="T2234" t="str">
            <v>KZ01</v>
          </cell>
          <cell r="U2234" t="str">
            <v>2</v>
          </cell>
          <cell r="V2234" t="str">
            <v>0</v>
          </cell>
          <cell r="W2234">
            <v>0</v>
          </cell>
          <cell r="X2234">
            <v>0</v>
          </cell>
        </row>
        <row r="2235">
          <cell r="H2235">
            <v>1250001421</v>
          </cell>
          <cell r="I2235">
            <v>0</v>
          </cell>
          <cell r="J2235"/>
          <cell r="K2235"/>
          <cell r="L2235">
            <v>40694</v>
          </cell>
          <cell r="M2235"/>
          <cell r="N2235">
            <v>0</v>
          </cell>
          <cell r="O2235"/>
          <cell r="P2235" t="str">
            <v>Vacumm cleaner Karcher T 12/1</v>
          </cell>
          <cell r="Q2235" t="str">
            <v>4315130103</v>
          </cell>
          <cell r="R2235"/>
          <cell r="S2235" t="str">
            <v>80011234</v>
          </cell>
          <cell r="T2235" t="str">
            <v>KZ01</v>
          </cell>
          <cell r="U2235" t="str">
            <v>2</v>
          </cell>
          <cell r="V2235" t="str">
            <v>0</v>
          </cell>
          <cell r="W2235">
            <v>0</v>
          </cell>
          <cell r="X2235">
            <v>0</v>
          </cell>
        </row>
        <row r="2236">
          <cell r="H2236">
            <v>1250001422</v>
          </cell>
          <cell r="I2236">
            <v>0</v>
          </cell>
          <cell r="J2236"/>
          <cell r="K2236"/>
          <cell r="L2236">
            <v>40694</v>
          </cell>
          <cell r="M2236"/>
          <cell r="N2236">
            <v>0</v>
          </cell>
          <cell r="O2236"/>
          <cell r="P2236" t="str">
            <v>UPS APC/BK500EI/Back/500 V/300</v>
          </cell>
          <cell r="Q2236" t="str">
            <v>4315120101</v>
          </cell>
          <cell r="R2236"/>
          <cell r="S2236" t="str">
            <v>80011234</v>
          </cell>
          <cell r="T2236" t="str">
            <v>KZ01</v>
          </cell>
          <cell r="U2236" t="str">
            <v>2</v>
          </cell>
          <cell r="V2236" t="str">
            <v>0</v>
          </cell>
          <cell r="W2236">
            <v>0</v>
          </cell>
          <cell r="X2236">
            <v>0</v>
          </cell>
        </row>
        <row r="2237">
          <cell r="H2237">
            <v>1250001427</v>
          </cell>
          <cell r="I2237">
            <v>0</v>
          </cell>
          <cell r="J2237"/>
          <cell r="K2237"/>
          <cell r="L2237">
            <v>40694</v>
          </cell>
          <cell r="M2237"/>
          <cell r="N2237">
            <v>0</v>
          </cell>
          <cell r="O2237"/>
          <cell r="P2237" t="str">
            <v>UPS APC/BK500EI/Back/500 V/300</v>
          </cell>
          <cell r="Q2237" t="str">
            <v>4315120103</v>
          </cell>
          <cell r="R2237"/>
          <cell r="S2237" t="str">
            <v>80011234</v>
          </cell>
          <cell r="T2237" t="str">
            <v>KZ01</v>
          </cell>
          <cell r="U2237" t="str">
            <v>2</v>
          </cell>
          <cell r="V2237" t="str">
            <v>0</v>
          </cell>
          <cell r="W2237">
            <v>0</v>
          </cell>
          <cell r="X2237">
            <v>0</v>
          </cell>
        </row>
        <row r="2238">
          <cell r="H2238">
            <v>1250001429</v>
          </cell>
          <cell r="I2238">
            <v>0</v>
          </cell>
          <cell r="J2238"/>
          <cell r="K2238"/>
          <cell r="L2238">
            <v>40694</v>
          </cell>
          <cell r="M2238"/>
          <cell r="N2238">
            <v>0</v>
          </cell>
          <cell r="O2238"/>
          <cell r="P2238" t="str">
            <v>Phone Nokia 1280</v>
          </cell>
          <cell r="Q2238" t="str">
            <v>4315130117</v>
          </cell>
          <cell r="R2238"/>
          <cell r="S2238" t="str">
            <v>80011234</v>
          </cell>
          <cell r="T2238" t="str">
            <v>KZ01</v>
          </cell>
          <cell r="U2238" t="str">
            <v>2</v>
          </cell>
          <cell r="V2238" t="str">
            <v>0</v>
          </cell>
          <cell r="W2238">
            <v>0</v>
          </cell>
          <cell r="X2238">
            <v>0</v>
          </cell>
        </row>
        <row r="2239">
          <cell r="H2239">
            <v>1250001431</v>
          </cell>
          <cell r="I2239">
            <v>0</v>
          </cell>
          <cell r="J2239"/>
          <cell r="K2239"/>
          <cell r="L2239">
            <v>40694</v>
          </cell>
          <cell r="M2239"/>
          <cell r="N2239">
            <v>0</v>
          </cell>
          <cell r="O2239"/>
          <cell r="P2239" t="str">
            <v>Phone Nokia 1280</v>
          </cell>
          <cell r="Q2239" t="str">
            <v>4315130120</v>
          </cell>
          <cell r="R2239"/>
          <cell r="S2239" t="str">
            <v>80011234</v>
          </cell>
          <cell r="T2239" t="str">
            <v>KZ01</v>
          </cell>
          <cell r="U2239" t="str">
            <v>2</v>
          </cell>
          <cell r="V2239" t="str">
            <v>0</v>
          </cell>
          <cell r="W2239">
            <v>0</v>
          </cell>
          <cell r="X2239">
            <v>0</v>
          </cell>
        </row>
        <row r="2240">
          <cell r="H2240">
            <v>1250001443</v>
          </cell>
          <cell r="I2240">
            <v>0</v>
          </cell>
          <cell r="J2240"/>
          <cell r="K2240"/>
          <cell r="L2240">
            <v>40724</v>
          </cell>
          <cell r="M2240"/>
          <cell r="N2240">
            <v>0</v>
          </cell>
          <cell r="O2240"/>
          <cell r="P2240" t="str">
            <v>PHONE MOBILE MODEL: NOKIA 1280</v>
          </cell>
          <cell r="Q2240" t="str">
            <v>4315130103</v>
          </cell>
          <cell r="R2240"/>
          <cell r="S2240" t="str">
            <v>80011234</v>
          </cell>
          <cell r="T2240" t="str">
            <v>KZ01</v>
          </cell>
          <cell r="U2240" t="str">
            <v>2</v>
          </cell>
          <cell r="V2240" t="str">
            <v>0</v>
          </cell>
          <cell r="W2240">
            <v>0</v>
          </cell>
          <cell r="X2240">
            <v>0</v>
          </cell>
        </row>
        <row r="2241">
          <cell r="H2241">
            <v>1250001444</v>
          </cell>
          <cell r="I2241">
            <v>0</v>
          </cell>
          <cell r="J2241"/>
          <cell r="K2241"/>
          <cell r="L2241">
            <v>40724</v>
          </cell>
          <cell r="M2241"/>
          <cell r="N2241">
            <v>0</v>
          </cell>
          <cell r="O2241"/>
          <cell r="P2241" t="str">
            <v>SAFE BOX</v>
          </cell>
          <cell r="Q2241" t="str">
            <v>4314520221</v>
          </cell>
          <cell r="R2241"/>
          <cell r="S2241" t="str">
            <v>80011234</v>
          </cell>
          <cell r="T2241" t="str">
            <v>KZ01</v>
          </cell>
          <cell r="U2241" t="str">
            <v>2</v>
          </cell>
          <cell r="V2241" t="str">
            <v>0</v>
          </cell>
          <cell r="W2241">
            <v>0</v>
          </cell>
          <cell r="X2241">
            <v>0</v>
          </cell>
        </row>
        <row r="2242">
          <cell r="H2242">
            <v>1250001447</v>
          </cell>
          <cell r="I2242">
            <v>0</v>
          </cell>
          <cell r="J2242"/>
          <cell r="K2242"/>
          <cell r="L2242">
            <v>40724</v>
          </cell>
          <cell r="M2242"/>
          <cell r="N2242">
            <v>0</v>
          </cell>
          <cell r="O2242"/>
          <cell r="P2242" t="str">
            <v>CUPBOARD OFFICE BROWN 800*400*1</v>
          </cell>
          <cell r="Q2242" t="str">
            <v>4314620131</v>
          </cell>
          <cell r="R2242"/>
          <cell r="S2242" t="str">
            <v>80011234</v>
          </cell>
          <cell r="T2242" t="str">
            <v>KZ01</v>
          </cell>
          <cell r="U2242" t="str">
            <v>2</v>
          </cell>
          <cell r="V2242" t="str">
            <v>0</v>
          </cell>
          <cell r="W2242">
            <v>0</v>
          </cell>
          <cell r="X2242">
            <v>0</v>
          </cell>
        </row>
        <row r="2243">
          <cell r="H2243">
            <v>1250001454</v>
          </cell>
          <cell r="I2243">
            <v>0</v>
          </cell>
          <cell r="J2243"/>
          <cell r="K2243"/>
          <cell r="L2243">
            <v>40755</v>
          </cell>
          <cell r="M2243"/>
          <cell r="N2243">
            <v>0</v>
          </cell>
          <cell r="O2243"/>
          <cell r="P2243" t="str">
            <v>Nokia 1280</v>
          </cell>
          <cell r="Q2243" t="str">
            <v>4315130107</v>
          </cell>
          <cell r="R2243"/>
          <cell r="S2243" t="str">
            <v>80011234</v>
          </cell>
          <cell r="T2243" t="str">
            <v>KZ01</v>
          </cell>
          <cell r="U2243" t="str">
            <v>2</v>
          </cell>
          <cell r="V2243" t="str">
            <v>0</v>
          </cell>
          <cell r="W2243">
            <v>0</v>
          </cell>
          <cell r="X2243">
            <v>0</v>
          </cell>
        </row>
        <row r="2244">
          <cell r="H2244">
            <v>1250001455</v>
          </cell>
          <cell r="I2244">
            <v>0</v>
          </cell>
          <cell r="J2244"/>
          <cell r="K2244"/>
          <cell r="L2244">
            <v>40755</v>
          </cell>
          <cell r="M2244"/>
          <cell r="N2244">
            <v>0</v>
          </cell>
          <cell r="O2244"/>
          <cell r="P2244" t="str">
            <v>Nokia 1280</v>
          </cell>
          <cell r="Q2244" t="str">
            <v>4315120101</v>
          </cell>
          <cell r="R2244"/>
          <cell r="S2244" t="str">
            <v>80011234</v>
          </cell>
          <cell r="T2244" t="str">
            <v>KZ01</v>
          </cell>
          <cell r="U2244" t="str">
            <v>2</v>
          </cell>
          <cell r="V2244" t="str">
            <v>0</v>
          </cell>
          <cell r="W2244">
            <v>0</v>
          </cell>
          <cell r="X2244">
            <v>0</v>
          </cell>
        </row>
        <row r="2245">
          <cell r="H2245">
            <v>1250001721</v>
          </cell>
          <cell r="I2245">
            <v>0</v>
          </cell>
          <cell r="J2245"/>
          <cell r="K2245"/>
          <cell r="L2245">
            <v>41182</v>
          </cell>
          <cell r="M2245"/>
          <cell r="N2245">
            <v>0</v>
          </cell>
          <cell r="O2245"/>
          <cell r="P2245" t="str">
            <v>SET BLADES ROBOT COUPE CL60VV</v>
          </cell>
          <cell r="Q2245" t="str">
            <v>4314530191</v>
          </cell>
          <cell r="R2245"/>
          <cell r="S2245" t="str">
            <v>80011234</v>
          </cell>
          <cell r="T2245" t="str">
            <v>KZ01</v>
          </cell>
          <cell r="U2245" t="str">
            <v>3</v>
          </cell>
          <cell r="V2245" t="str">
            <v>0</v>
          </cell>
          <cell r="W2245">
            <v>0</v>
          </cell>
          <cell r="X2245">
            <v>1389640</v>
          </cell>
        </row>
        <row r="2246">
          <cell r="H2246">
            <v>1250001735</v>
          </cell>
          <cell r="I2246">
            <v>0</v>
          </cell>
          <cell r="J2246"/>
          <cell r="K2246"/>
          <cell r="L2246">
            <v>41243</v>
          </cell>
          <cell r="M2246"/>
          <cell r="N2246">
            <v>0</v>
          </cell>
          <cell r="O2246"/>
          <cell r="P2246" t="str">
            <v>WATER DISPENSER B50-U4L BLACK-S</v>
          </cell>
          <cell r="Q2246" t="str">
            <v>4315120101</v>
          </cell>
          <cell r="R2246"/>
          <cell r="S2246" t="str">
            <v>80011234</v>
          </cell>
          <cell r="T2246" t="str">
            <v>KZ01</v>
          </cell>
          <cell r="U2246" t="str">
            <v>3</v>
          </cell>
          <cell r="V2246" t="str">
            <v>0</v>
          </cell>
          <cell r="W2246">
            <v>0</v>
          </cell>
          <cell r="X2246">
            <v>106870</v>
          </cell>
        </row>
        <row r="2247">
          <cell r="H2247">
            <v>1250001742</v>
          </cell>
          <cell r="I2247">
            <v>0</v>
          </cell>
          <cell r="J2247"/>
          <cell r="K2247"/>
          <cell r="L2247">
            <v>41243</v>
          </cell>
          <cell r="M2247"/>
          <cell r="N2247">
            <v>0</v>
          </cell>
          <cell r="O2247"/>
          <cell r="P2247" t="str">
            <v>KIT, TOOL VDE UP TO 1000V SET O</v>
          </cell>
          <cell r="Q2247" t="str">
            <v>4314530901</v>
          </cell>
          <cell r="R2247"/>
          <cell r="S2247" t="str">
            <v>80011234</v>
          </cell>
          <cell r="T2247" t="str">
            <v>KZ01</v>
          </cell>
          <cell r="U2247" t="str">
            <v>3</v>
          </cell>
          <cell r="V2247" t="str">
            <v>0</v>
          </cell>
          <cell r="W2247">
            <v>0</v>
          </cell>
          <cell r="X2247">
            <v>74000</v>
          </cell>
        </row>
        <row r="2248">
          <cell r="H2248">
            <v>1250001754</v>
          </cell>
          <cell r="I2248">
            <v>0</v>
          </cell>
          <cell r="J2248"/>
          <cell r="K2248"/>
          <cell r="L2248">
            <v>41305</v>
          </cell>
          <cell r="M2248"/>
          <cell r="N2248">
            <v>0</v>
          </cell>
          <cell r="O2248"/>
          <cell r="P2248" t="str">
            <v>TRUCK PALLET 2.5-TON</v>
          </cell>
          <cell r="Q2248" t="str">
            <v>4315130111</v>
          </cell>
          <cell r="R2248"/>
          <cell r="S2248" t="str">
            <v>80011234</v>
          </cell>
          <cell r="T2248" t="str">
            <v>KZ01</v>
          </cell>
          <cell r="U2248" t="str">
            <v>3</v>
          </cell>
          <cell r="V2248" t="str">
            <v>0</v>
          </cell>
          <cell r="W2248">
            <v>0</v>
          </cell>
          <cell r="X2248">
            <v>86450</v>
          </cell>
        </row>
        <row r="2249">
          <cell r="H2249">
            <v>1250001760</v>
          </cell>
          <cell r="I2249">
            <v>0</v>
          </cell>
          <cell r="J2249"/>
          <cell r="K2249"/>
          <cell r="L2249">
            <v>41305</v>
          </cell>
          <cell r="M2249"/>
          <cell r="N2249">
            <v>0</v>
          </cell>
          <cell r="O2249"/>
          <cell r="P2249" t="str">
            <v>CONTAINER BULK STORAGE 166LTR E</v>
          </cell>
          <cell r="Q2249" t="str">
            <v>4314530191</v>
          </cell>
          <cell r="R2249"/>
          <cell r="S2249" t="str">
            <v>80011234</v>
          </cell>
          <cell r="T2249" t="str">
            <v>KZ01</v>
          </cell>
          <cell r="U2249" t="str">
            <v>3</v>
          </cell>
          <cell r="V2249" t="str">
            <v>0</v>
          </cell>
          <cell r="W2249">
            <v>0</v>
          </cell>
          <cell r="X2249">
            <v>109000</v>
          </cell>
        </row>
        <row r="2250">
          <cell r="H2250">
            <v>1250001764</v>
          </cell>
          <cell r="I2250">
            <v>0</v>
          </cell>
          <cell r="J2250"/>
          <cell r="K2250"/>
          <cell r="L2250">
            <v>41305</v>
          </cell>
          <cell r="M2250"/>
          <cell r="N2250">
            <v>0</v>
          </cell>
          <cell r="O2250"/>
          <cell r="P2250" t="str">
            <v>DRILL CORDLESS 18V DC988KA DEWA</v>
          </cell>
          <cell r="Q2250" t="str">
            <v>4314530901</v>
          </cell>
          <cell r="R2250"/>
          <cell r="S2250" t="str">
            <v>80011234</v>
          </cell>
          <cell r="T2250" t="str">
            <v>KZ01</v>
          </cell>
          <cell r="U2250" t="str">
            <v>3</v>
          </cell>
          <cell r="V2250" t="str">
            <v>0</v>
          </cell>
          <cell r="W2250">
            <v>0</v>
          </cell>
          <cell r="X2250">
            <v>79000</v>
          </cell>
        </row>
        <row r="2251">
          <cell r="H2251">
            <v>1250001766</v>
          </cell>
          <cell r="I2251">
            <v>0</v>
          </cell>
          <cell r="J2251"/>
          <cell r="K2251"/>
          <cell r="L2251">
            <v>41305</v>
          </cell>
          <cell r="M2251"/>
          <cell r="N2251">
            <v>0</v>
          </cell>
          <cell r="O2251"/>
          <cell r="P2251" t="str">
            <v>KIT TOOL VDE UP TO 1000V SET OF</v>
          </cell>
          <cell r="Q2251" t="str">
            <v>4314530901</v>
          </cell>
          <cell r="R2251"/>
          <cell r="S2251" t="str">
            <v>80011234</v>
          </cell>
          <cell r="T2251" t="str">
            <v>KZ01</v>
          </cell>
          <cell r="U2251" t="str">
            <v>3</v>
          </cell>
          <cell r="V2251" t="str">
            <v>0</v>
          </cell>
          <cell r="W2251">
            <v>0</v>
          </cell>
          <cell r="X2251">
            <v>74000</v>
          </cell>
        </row>
        <row r="2252">
          <cell r="H2252">
            <v>1250001806</v>
          </cell>
          <cell r="I2252">
            <v>0</v>
          </cell>
          <cell r="J2252"/>
          <cell r="K2252"/>
          <cell r="L2252">
            <v>41333</v>
          </cell>
          <cell r="M2252"/>
          <cell r="N2252">
            <v>0</v>
          </cell>
          <cell r="O2252"/>
          <cell r="P2252" t="str">
            <v>DOUBLE CONTACT GRILL 650X430X21</v>
          </cell>
          <cell r="Q2252" t="str">
            <v>4314530111</v>
          </cell>
          <cell r="R2252"/>
          <cell r="S2252" t="str">
            <v>80011234</v>
          </cell>
          <cell r="T2252" t="str">
            <v>KZ01</v>
          </cell>
          <cell r="U2252" t="str">
            <v>3</v>
          </cell>
          <cell r="V2252" t="str">
            <v>0</v>
          </cell>
          <cell r="W2252">
            <v>0</v>
          </cell>
          <cell r="X2252">
            <v>109928</v>
          </cell>
        </row>
        <row r="2253">
          <cell r="H2253">
            <v>1250001872</v>
          </cell>
          <cell r="I2253">
            <v>0</v>
          </cell>
          <cell r="J2253"/>
          <cell r="K2253"/>
          <cell r="L2253">
            <v>41425</v>
          </cell>
          <cell r="M2253"/>
          <cell r="N2253">
            <v>0</v>
          </cell>
          <cell r="O2253"/>
          <cell r="P2253" t="str">
            <v>RADIO STATION GM-660</v>
          </cell>
          <cell r="Q2253" t="str">
            <v>4314620141</v>
          </cell>
          <cell r="R2253"/>
          <cell r="S2253" t="str">
            <v>80011234</v>
          </cell>
          <cell r="T2253" t="str">
            <v>KZ01</v>
          </cell>
          <cell r="U2253" t="str">
            <v>3</v>
          </cell>
          <cell r="V2253" t="str">
            <v>0</v>
          </cell>
          <cell r="W2253">
            <v>0</v>
          </cell>
          <cell r="X2253">
            <v>87611.61</v>
          </cell>
        </row>
        <row r="2254">
          <cell r="H2254">
            <v>1250001876</v>
          </cell>
          <cell r="I2254">
            <v>0</v>
          </cell>
          <cell r="J2254"/>
          <cell r="K2254"/>
          <cell r="L2254">
            <v>41425</v>
          </cell>
          <cell r="M2254"/>
          <cell r="N2254">
            <v>0</v>
          </cell>
          <cell r="O2254"/>
          <cell r="P2254" t="str">
            <v>CONDITIONER AIR SPLIT S12LHP  L</v>
          </cell>
          <cell r="Q2254" t="str">
            <v>4315120101</v>
          </cell>
          <cell r="R2254"/>
          <cell r="S2254" t="str">
            <v>80011234</v>
          </cell>
          <cell r="T2254" t="str">
            <v>KZ01</v>
          </cell>
          <cell r="U2254" t="str">
            <v>3</v>
          </cell>
          <cell r="V2254" t="str">
            <v>0</v>
          </cell>
          <cell r="W2254">
            <v>0</v>
          </cell>
          <cell r="X2254">
            <v>75000</v>
          </cell>
        </row>
        <row r="2255">
          <cell r="H2255">
            <v>1250001879</v>
          </cell>
          <cell r="I2255">
            <v>0</v>
          </cell>
          <cell r="J2255"/>
          <cell r="K2255"/>
          <cell r="L2255">
            <v>41425</v>
          </cell>
          <cell r="M2255"/>
          <cell r="N2255">
            <v>0</v>
          </cell>
          <cell r="O2255"/>
          <cell r="P2255" t="str">
            <v>Equipment Stihl HL-KM 135</v>
          </cell>
          <cell r="Q2255" t="str">
            <v>4314520201</v>
          </cell>
          <cell r="R2255"/>
          <cell r="S2255" t="str">
            <v>80011234</v>
          </cell>
          <cell r="T2255" t="str">
            <v>KZ01</v>
          </cell>
          <cell r="U2255" t="str">
            <v>3</v>
          </cell>
          <cell r="V2255" t="str">
            <v>0</v>
          </cell>
          <cell r="W2255">
            <v>0</v>
          </cell>
          <cell r="X2255">
            <v>84710</v>
          </cell>
        </row>
        <row r="2256">
          <cell r="H2256">
            <v>1250001061</v>
          </cell>
          <cell r="I2256">
            <v>0</v>
          </cell>
          <cell r="J2256"/>
          <cell r="K2256"/>
          <cell r="L2256">
            <v>39872</v>
          </cell>
          <cell r="M2256"/>
          <cell r="N2256">
            <v>0</v>
          </cell>
          <cell r="O2256"/>
          <cell r="P2256" t="str">
            <v>Truck Hand aluminum Platform HT</v>
          </cell>
          <cell r="Q2256" t="str">
            <v>4314530221</v>
          </cell>
          <cell r="R2256"/>
          <cell r="S2256" t="str">
            <v>80011234</v>
          </cell>
          <cell r="T2256" t="str">
            <v>KZ01</v>
          </cell>
          <cell r="U2256" t="str">
            <v>2</v>
          </cell>
          <cell r="V2256" t="str">
            <v>0</v>
          </cell>
          <cell r="W2256">
            <v>0</v>
          </cell>
          <cell r="X2256">
            <v>50302.66</v>
          </cell>
        </row>
        <row r="2257">
          <cell r="H2257">
            <v>1250001074</v>
          </cell>
          <cell r="I2257">
            <v>0</v>
          </cell>
          <cell r="J2257"/>
          <cell r="K2257"/>
          <cell r="L2257">
            <v>39903</v>
          </cell>
          <cell r="M2257"/>
          <cell r="N2257">
            <v>0</v>
          </cell>
          <cell r="O2257"/>
          <cell r="P2257" t="str">
            <v>Set Hand Hydralic Press PGR-300</v>
          </cell>
          <cell r="Q2257" t="str">
            <v>4314520191</v>
          </cell>
          <cell r="R2257"/>
          <cell r="S2257" t="str">
            <v>80011234</v>
          </cell>
          <cell r="T2257" t="str">
            <v>KZ01</v>
          </cell>
          <cell r="U2257" t="str">
            <v>2</v>
          </cell>
          <cell r="V2257" t="str">
            <v>0</v>
          </cell>
          <cell r="W2257">
            <v>0</v>
          </cell>
          <cell r="X2257">
            <v>53081</v>
          </cell>
        </row>
        <row r="2258">
          <cell r="H2258">
            <v>1250001078</v>
          </cell>
          <cell r="I2258">
            <v>0</v>
          </cell>
          <cell r="J2258"/>
          <cell r="K2258"/>
          <cell r="L2258">
            <v>39903</v>
          </cell>
          <cell r="M2258"/>
          <cell r="N2258">
            <v>0</v>
          </cell>
          <cell r="O2258"/>
          <cell r="P2258" t="str">
            <v>Espresso/Coffee Machine Tall Cu</v>
          </cell>
          <cell r="Q2258" t="str">
            <v>4314520151</v>
          </cell>
          <cell r="R2258"/>
          <cell r="S2258" t="str">
            <v>80011234</v>
          </cell>
          <cell r="T2258" t="str">
            <v>KZ01</v>
          </cell>
          <cell r="U2258" t="str">
            <v>2</v>
          </cell>
          <cell r="V2258" t="str">
            <v>0</v>
          </cell>
          <cell r="W2258">
            <v>0</v>
          </cell>
          <cell r="X2258">
            <v>852000</v>
          </cell>
        </row>
        <row r="2259">
          <cell r="H2259">
            <v>1250001107</v>
          </cell>
          <cell r="I2259">
            <v>0</v>
          </cell>
          <cell r="J2259"/>
          <cell r="K2259"/>
          <cell r="L2259">
            <v>39933</v>
          </cell>
          <cell r="M2259"/>
          <cell r="N2259">
            <v>0</v>
          </cell>
          <cell r="O2259"/>
          <cell r="P2259" t="str">
            <v>DRive Hard Hot Plug 146GB</v>
          </cell>
          <cell r="Q2259" t="str">
            <v>4314530841</v>
          </cell>
          <cell r="R2259"/>
          <cell r="S2259" t="str">
            <v>80011234</v>
          </cell>
          <cell r="T2259" t="str">
            <v>KZ01</v>
          </cell>
          <cell r="U2259" t="str">
            <v>2</v>
          </cell>
          <cell r="V2259" t="str">
            <v>0</v>
          </cell>
          <cell r="W2259">
            <v>0</v>
          </cell>
          <cell r="X2259">
            <v>48044.25</v>
          </cell>
        </row>
        <row r="2260">
          <cell r="H2260">
            <v>1250001115</v>
          </cell>
          <cell r="I2260">
            <v>0</v>
          </cell>
          <cell r="J2260"/>
          <cell r="K2260"/>
          <cell r="L2260">
            <v>39933</v>
          </cell>
          <cell r="M2260"/>
          <cell r="N2260">
            <v>0</v>
          </cell>
          <cell r="O2260"/>
          <cell r="P2260" t="str">
            <v>Trolley (Cart)3-Tier PLastic/Al</v>
          </cell>
          <cell r="Q2260" t="str">
            <v>4314530291</v>
          </cell>
          <cell r="R2260"/>
          <cell r="S2260" t="str">
            <v>80011234</v>
          </cell>
          <cell r="T2260" t="str">
            <v>KZ01</v>
          </cell>
          <cell r="U2260" t="str">
            <v>2</v>
          </cell>
          <cell r="V2260" t="str">
            <v>0</v>
          </cell>
          <cell r="W2260">
            <v>0</v>
          </cell>
          <cell r="X2260">
            <v>25607.65</v>
          </cell>
        </row>
        <row r="2261">
          <cell r="H2261">
            <v>1250001124</v>
          </cell>
          <cell r="I2261">
            <v>0</v>
          </cell>
          <cell r="J2261"/>
          <cell r="K2261"/>
          <cell r="L2261">
            <v>39964</v>
          </cell>
          <cell r="M2261"/>
          <cell r="N2261">
            <v>0</v>
          </cell>
          <cell r="O2261"/>
          <cell r="P2261" t="str">
            <v>Scales Catering 10 KG</v>
          </cell>
          <cell r="Q2261" t="str">
            <v>4315130111</v>
          </cell>
          <cell r="R2261"/>
          <cell r="S2261" t="str">
            <v>80011234</v>
          </cell>
          <cell r="T2261" t="str">
            <v>KZ01</v>
          </cell>
          <cell r="U2261" t="str">
            <v>2</v>
          </cell>
          <cell r="V2261" t="str">
            <v>0</v>
          </cell>
          <cell r="W2261">
            <v>0</v>
          </cell>
          <cell r="X2261">
            <v>12053.58</v>
          </cell>
        </row>
        <row r="2262">
          <cell r="H2262">
            <v>1250001130</v>
          </cell>
          <cell r="I2262">
            <v>0</v>
          </cell>
          <cell r="J2262"/>
          <cell r="K2262"/>
          <cell r="L2262">
            <v>39964</v>
          </cell>
          <cell r="M2262"/>
          <cell r="N2262">
            <v>0</v>
          </cell>
          <cell r="O2262"/>
          <cell r="P2262" t="str">
            <v>Table 2100/800/750 cherry</v>
          </cell>
          <cell r="Q2262" t="str">
            <v>4315120101</v>
          </cell>
          <cell r="R2262"/>
          <cell r="S2262" t="str">
            <v>80011234</v>
          </cell>
          <cell r="T2262" t="str">
            <v>KZ01</v>
          </cell>
          <cell r="U2262" t="str">
            <v>2</v>
          </cell>
          <cell r="V2262" t="str">
            <v>0</v>
          </cell>
          <cell r="W2262">
            <v>0</v>
          </cell>
          <cell r="X2262">
            <v>50392.84</v>
          </cell>
        </row>
        <row r="2263">
          <cell r="H2263">
            <v>1250001132</v>
          </cell>
          <cell r="I2263">
            <v>0</v>
          </cell>
          <cell r="J2263"/>
          <cell r="K2263"/>
          <cell r="L2263">
            <v>39964</v>
          </cell>
          <cell r="M2263"/>
          <cell r="N2263">
            <v>0</v>
          </cell>
          <cell r="O2263"/>
          <cell r="P2263" t="str">
            <v>Cupboard 2600*600*800 cherry</v>
          </cell>
          <cell r="Q2263" t="str">
            <v>4315120101</v>
          </cell>
          <cell r="R2263"/>
          <cell r="S2263" t="str">
            <v>80011234</v>
          </cell>
          <cell r="T2263" t="str">
            <v>KZ01</v>
          </cell>
          <cell r="U2263" t="str">
            <v>2</v>
          </cell>
          <cell r="V2263" t="str">
            <v>0</v>
          </cell>
          <cell r="W2263">
            <v>0</v>
          </cell>
          <cell r="X2263">
            <v>48085.72</v>
          </cell>
        </row>
        <row r="2264">
          <cell r="H2264">
            <v>1250001134</v>
          </cell>
          <cell r="I2264">
            <v>0</v>
          </cell>
          <cell r="J2264"/>
          <cell r="K2264"/>
          <cell r="L2264">
            <v>39964</v>
          </cell>
          <cell r="M2264"/>
          <cell r="N2264">
            <v>0</v>
          </cell>
          <cell r="O2264"/>
          <cell r="P2264" t="str">
            <v>Table coffee tai Kaz cherry</v>
          </cell>
          <cell r="Q2264" t="str">
            <v>4315120101</v>
          </cell>
          <cell r="R2264"/>
          <cell r="S2264" t="str">
            <v>80011234</v>
          </cell>
          <cell r="T2264" t="str">
            <v>KZ01</v>
          </cell>
          <cell r="U2264" t="str">
            <v>2</v>
          </cell>
          <cell r="V2264" t="str">
            <v>0</v>
          </cell>
          <cell r="W2264">
            <v>0</v>
          </cell>
          <cell r="X2264">
            <v>11004.46</v>
          </cell>
        </row>
        <row r="2265">
          <cell r="H2265">
            <v>1250001139</v>
          </cell>
          <cell r="I2265">
            <v>0</v>
          </cell>
          <cell r="J2265"/>
          <cell r="K2265"/>
          <cell r="L2265">
            <v>39994</v>
          </cell>
          <cell r="M2265"/>
          <cell r="N2265">
            <v>0</v>
          </cell>
          <cell r="O2265"/>
          <cell r="P2265" t="str">
            <v>Radiostation&amp;Antenna</v>
          </cell>
          <cell r="Q2265" t="str">
            <v>4314620121</v>
          </cell>
          <cell r="R2265"/>
          <cell r="S2265" t="str">
            <v>80011234</v>
          </cell>
          <cell r="T2265" t="str">
            <v>KZ01</v>
          </cell>
          <cell r="U2265" t="str">
            <v>2</v>
          </cell>
          <cell r="V2265" t="str">
            <v>0</v>
          </cell>
          <cell r="W2265">
            <v>0</v>
          </cell>
          <cell r="X2265">
            <v>98625.9</v>
          </cell>
        </row>
        <row r="2266">
          <cell r="H2266">
            <v>1250001141</v>
          </cell>
          <cell r="I2266">
            <v>0</v>
          </cell>
          <cell r="J2266"/>
          <cell r="K2266"/>
          <cell r="L2266">
            <v>39994</v>
          </cell>
          <cell r="M2266"/>
          <cell r="N2266">
            <v>0</v>
          </cell>
          <cell r="O2266"/>
          <cell r="P2266" t="str">
            <v>Furniture set HIT</v>
          </cell>
          <cell r="Q2266" t="str">
            <v>4315120101</v>
          </cell>
          <cell r="R2266"/>
          <cell r="S2266" t="str">
            <v>80011234</v>
          </cell>
          <cell r="T2266" t="str">
            <v>KZ01</v>
          </cell>
          <cell r="U2266" t="str">
            <v>2</v>
          </cell>
          <cell r="V2266" t="str">
            <v>0</v>
          </cell>
          <cell r="W2266">
            <v>0</v>
          </cell>
          <cell r="X2266">
            <v>111607.14</v>
          </cell>
        </row>
        <row r="2267">
          <cell r="H2267">
            <v>1250002488</v>
          </cell>
          <cell r="I2267">
            <v>0</v>
          </cell>
          <cell r="J2267"/>
          <cell r="K2267"/>
          <cell r="L2267">
            <v>41882</v>
          </cell>
          <cell r="M2267"/>
          <cell r="N2267">
            <v>0</v>
          </cell>
          <cell r="O2267"/>
          <cell r="P2267" t="str">
            <v>TRIMMER HEDGE HS81T 0.7KW STIHL</v>
          </cell>
          <cell r="Q2267" t="str">
            <v>4314530941</v>
          </cell>
          <cell r="R2267"/>
          <cell r="S2267" t="str">
            <v>80011234</v>
          </cell>
          <cell r="T2267" t="str">
            <v>KZ01</v>
          </cell>
          <cell r="U2267" t="str">
            <v>3</v>
          </cell>
          <cell r="V2267" t="str">
            <v>0</v>
          </cell>
          <cell r="W2267">
            <v>0</v>
          </cell>
          <cell r="X2267">
            <v>83750</v>
          </cell>
        </row>
        <row r="2268">
          <cell r="H2268">
            <v>1250002506</v>
          </cell>
          <cell r="I2268">
            <v>0</v>
          </cell>
          <cell r="J2268"/>
          <cell r="K2268"/>
          <cell r="L2268">
            <v>41912</v>
          </cell>
          <cell r="M2268"/>
          <cell r="N2268">
            <v>0</v>
          </cell>
          <cell r="O2268"/>
          <cell r="P2268" t="str">
            <v>CONTAINER STEP-ON WHITE 87LTR F</v>
          </cell>
          <cell r="Q2268" t="str">
            <v>4314530111</v>
          </cell>
          <cell r="R2268"/>
          <cell r="S2268" t="str">
            <v>80011234</v>
          </cell>
          <cell r="T2268" t="str">
            <v>KZ01</v>
          </cell>
          <cell r="U2268" t="str">
            <v>3</v>
          </cell>
          <cell r="V2268" t="str">
            <v>0</v>
          </cell>
          <cell r="W2268">
            <v>0</v>
          </cell>
          <cell r="X2268">
            <v>88600</v>
          </cell>
        </row>
        <row r="2269">
          <cell r="H2269">
            <v>1250002508</v>
          </cell>
          <cell r="I2269">
            <v>0</v>
          </cell>
          <cell r="J2269"/>
          <cell r="K2269"/>
          <cell r="L2269">
            <v>41912</v>
          </cell>
          <cell r="M2269"/>
          <cell r="N2269">
            <v>0</v>
          </cell>
          <cell r="O2269"/>
          <cell r="P2269" t="str">
            <v>CONTAINER STEP-ON WHITE 87LTR F</v>
          </cell>
          <cell r="Q2269" t="str">
            <v>4314530111</v>
          </cell>
          <cell r="R2269"/>
          <cell r="S2269" t="str">
            <v>80011234</v>
          </cell>
          <cell r="T2269" t="str">
            <v>KZ01</v>
          </cell>
          <cell r="U2269" t="str">
            <v>3</v>
          </cell>
          <cell r="V2269" t="str">
            <v>0</v>
          </cell>
          <cell r="W2269">
            <v>0</v>
          </cell>
          <cell r="X2269">
            <v>88600</v>
          </cell>
        </row>
        <row r="2270">
          <cell r="H2270">
            <v>1250002527</v>
          </cell>
          <cell r="I2270">
            <v>0</v>
          </cell>
          <cell r="J2270"/>
          <cell r="K2270"/>
          <cell r="L2270">
            <v>41943</v>
          </cell>
          <cell r="M2270"/>
          <cell r="N2270">
            <v>0</v>
          </cell>
          <cell r="O2270"/>
          <cell r="P2270" t="str">
            <v>Device Alcotester</v>
          </cell>
          <cell r="Q2270" t="str">
            <v>4314630131</v>
          </cell>
          <cell r="R2270"/>
          <cell r="S2270" t="str">
            <v>80011234</v>
          </cell>
          <cell r="T2270" t="str">
            <v>KZ01</v>
          </cell>
          <cell r="U2270" t="str">
            <v>3</v>
          </cell>
          <cell r="V2270" t="str">
            <v>0</v>
          </cell>
          <cell r="W2270">
            <v>0</v>
          </cell>
          <cell r="X2270">
            <v>160553.57</v>
          </cell>
        </row>
        <row r="2271">
          <cell r="H2271">
            <v>1250002536</v>
          </cell>
          <cell r="I2271">
            <v>0</v>
          </cell>
          <cell r="J2271"/>
          <cell r="K2271"/>
          <cell r="L2271">
            <v>41943</v>
          </cell>
          <cell r="M2271"/>
          <cell r="N2271">
            <v>0</v>
          </cell>
          <cell r="O2271"/>
          <cell r="P2271" t="str">
            <v>TROLLEY LARGE S/S 3-TIER</v>
          </cell>
          <cell r="Q2271" t="str">
            <v>4314530131</v>
          </cell>
          <cell r="R2271"/>
          <cell r="S2271" t="str">
            <v>80011234</v>
          </cell>
          <cell r="T2271" t="str">
            <v>KZ01</v>
          </cell>
          <cell r="U2271" t="str">
            <v>3</v>
          </cell>
          <cell r="V2271" t="str">
            <v>0</v>
          </cell>
          <cell r="W2271">
            <v>0</v>
          </cell>
          <cell r="X2271">
            <v>198000</v>
          </cell>
        </row>
        <row r="2272">
          <cell r="H2272">
            <v>1250002558</v>
          </cell>
          <cell r="I2272">
            <v>0</v>
          </cell>
          <cell r="J2272"/>
          <cell r="K2272"/>
          <cell r="L2272">
            <v>41973</v>
          </cell>
          <cell r="M2272"/>
          <cell r="N2272">
            <v>0</v>
          </cell>
          <cell r="O2272"/>
          <cell r="P2272" t="str">
            <v>SAFE</v>
          </cell>
          <cell r="Q2272" t="str">
            <v>4314530341</v>
          </cell>
          <cell r="R2272"/>
          <cell r="S2272" t="str">
            <v>80011234</v>
          </cell>
          <cell r="T2272" t="str">
            <v>KZ01</v>
          </cell>
          <cell r="U2272" t="str">
            <v>3</v>
          </cell>
          <cell r="V2272" t="str">
            <v>0</v>
          </cell>
          <cell r="W2272">
            <v>0</v>
          </cell>
          <cell r="X2272">
            <v>89104</v>
          </cell>
        </row>
        <row r="2273">
          <cell r="H2273">
            <v>1250002570</v>
          </cell>
          <cell r="I2273">
            <v>0</v>
          </cell>
          <cell r="J2273"/>
          <cell r="K2273"/>
          <cell r="L2273">
            <v>42004</v>
          </cell>
          <cell r="M2273"/>
          <cell r="N2273">
            <v>0</v>
          </cell>
          <cell r="O2273"/>
          <cell r="P2273" t="str">
            <v>FLUKE 51 THERMOMETOR PORTABLE</v>
          </cell>
          <cell r="Q2273" t="str">
            <v>4314520171</v>
          </cell>
          <cell r="R2273"/>
          <cell r="S2273" t="str">
            <v>80011234</v>
          </cell>
          <cell r="T2273" t="str">
            <v>KZ01</v>
          </cell>
          <cell r="U2273" t="str">
            <v>3</v>
          </cell>
          <cell r="V2273" t="str">
            <v>0</v>
          </cell>
          <cell r="W2273">
            <v>0</v>
          </cell>
          <cell r="X2273">
            <v>114790</v>
          </cell>
        </row>
        <row r="2274">
          <cell r="H2274">
            <v>1250002579</v>
          </cell>
          <cell r="I2274">
            <v>0</v>
          </cell>
          <cell r="J2274"/>
          <cell r="K2274"/>
          <cell r="L2274">
            <v>42004</v>
          </cell>
          <cell r="M2274"/>
          <cell r="N2274">
            <v>0</v>
          </cell>
          <cell r="O2274"/>
          <cell r="P2274" t="str">
            <v>Racking Unit</v>
          </cell>
          <cell r="Q2274" t="str">
            <v>4314530221</v>
          </cell>
          <cell r="R2274"/>
          <cell r="S2274" t="str">
            <v>80011234</v>
          </cell>
          <cell r="T2274" t="str">
            <v>KZ01</v>
          </cell>
          <cell r="U2274" t="str">
            <v>3</v>
          </cell>
          <cell r="V2274" t="str">
            <v>0</v>
          </cell>
          <cell r="W2274">
            <v>0</v>
          </cell>
          <cell r="X2274">
            <v>98000</v>
          </cell>
        </row>
        <row r="2275">
          <cell r="H2275">
            <v>1250002580</v>
          </cell>
          <cell r="I2275">
            <v>0</v>
          </cell>
          <cell r="J2275"/>
          <cell r="K2275"/>
          <cell r="L2275">
            <v>42004</v>
          </cell>
          <cell r="M2275"/>
          <cell r="N2275">
            <v>0</v>
          </cell>
          <cell r="O2275"/>
          <cell r="P2275" t="str">
            <v>Racking Unit</v>
          </cell>
          <cell r="Q2275" t="str">
            <v>4314530221</v>
          </cell>
          <cell r="R2275"/>
          <cell r="S2275" t="str">
            <v>80011234</v>
          </cell>
          <cell r="T2275" t="str">
            <v>KZ01</v>
          </cell>
          <cell r="U2275" t="str">
            <v>3</v>
          </cell>
          <cell r="V2275" t="str">
            <v>0</v>
          </cell>
          <cell r="W2275">
            <v>0</v>
          </cell>
          <cell r="X2275">
            <v>98000</v>
          </cell>
        </row>
        <row r="2276">
          <cell r="H2276">
            <v>1250002582</v>
          </cell>
          <cell r="I2276">
            <v>0</v>
          </cell>
          <cell r="J2276"/>
          <cell r="K2276"/>
          <cell r="L2276">
            <v>42004</v>
          </cell>
          <cell r="M2276"/>
          <cell r="N2276">
            <v>0</v>
          </cell>
          <cell r="O2276"/>
          <cell r="P2276" t="str">
            <v>Racking Unit</v>
          </cell>
          <cell r="Q2276" t="str">
            <v>4314530221</v>
          </cell>
          <cell r="R2276"/>
          <cell r="S2276" t="str">
            <v>80011234</v>
          </cell>
          <cell r="T2276" t="str">
            <v>KZ01</v>
          </cell>
          <cell r="U2276" t="str">
            <v>3</v>
          </cell>
          <cell r="V2276" t="str">
            <v>0</v>
          </cell>
          <cell r="W2276">
            <v>0</v>
          </cell>
          <cell r="X2276">
            <v>98000</v>
          </cell>
        </row>
        <row r="2277">
          <cell r="H2277">
            <v>1250002583</v>
          </cell>
          <cell r="I2277">
            <v>0</v>
          </cell>
          <cell r="J2277"/>
          <cell r="K2277"/>
          <cell r="L2277">
            <v>42004</v>
          </cell>
          <cell r="M2277"/>
          <cell r="N2277">
            <v>0</v>
          </cell>
          <cell r="O2277"/>
          <cell r="P2277" t="str">
            <v>Racking Unit</v>
          </cell>
          <cell r="Q2277" t="str">
            <v>4314530221</v>
          </cell>
          <cell r="R2277"/>
          <cell r="S2277" t="str">
            <v>80011234</v>
          </cell>
          <cell r="T2277" t="str">
            <v>KZ01</v>
          </cell>
          <cell r="U2277" t="str">
            <v>3</v>
          </cell>
          <cell r="V2277" t="str">
            <v>0</v>
          </cell>
          <cell r="W2277">
            <v>0</v>
          </cell>
          <cell r="X2277">
            <v>98000</v>
          </cell>
        </row>
        <row r="2278">
          <cell r="H2278">
            <v>1250001486</v>
          </cell>
          <cell r="I2278">
            <v>0</v>
          </cell>
          <cell r="J2278"/>
          <cell r="K2278"/>
          <cell r="L2278">
            <v>40786</v>
          </cell>
          <cell r="M2278"/>
          <cell r="N2278">
            <v>0</v>
          </cell>
          <cell r="O2278"/>
          <cell r="P2278" t="str">
            <v>PHONE MOBILE MODEL: NOKIA 1280</v>
          </cell>
          <cell r="Q2278" t="str">
            <v>4314520181</v>
          </cell>
          <cell r="R2278"/>
          <cell r="S2278" t="str">
            <v>80011234</v>
          </cell>
          <cell r="T2278" t="str">
            <v>KZ01</v>
          </cell>
          <cell r="U2278" t="str">
            <v>2</v>
          </cell>
          <cell r="V2278" t="str">
            <v>0</v>
          </cell>
          <cell r="W2278">
            <v>0</v>
          </cell>
          <cell r="X2278">
            <v>0</v>
          </cell>
        </row>
        <row r="2279">
          <cell r="H2279">
            <v>1250001491</v>
          </cell>
          <cell r="I2279">
            <v>0</v>
          </cell>
          <cell r="J2279"/>
          <cell r="K2279"/>
          <cell r="L2279">
            <v>40816</v>
          </cell>
          <cell r="M2279"/>
          <cell r="N2279">
            <v>0</v>
          </cell>
          <cell r="O2279"/>
          <cell r="P2279" t="str">
            <v>ARM-CHAIR MODEL: VI 2104 COLOR:</v>
          </cell>
          <cell r="Q2279" t="str">
            <v>4315130106</v>
          </cell>
          <cell r="R2279"/>
          <cell r="S2279" t="str">
            <v>80011234</v>
          </cell>
          <cell r="T2279" t="str">
            <v>KZ01</v>
          </cell>
          <cell r="U2279" t="str">
            <v>2</v>
          </cell>
          <cell r="V2279" t="str">
            <v>0</v>
          </cell>
          <cell r="W2279">
            <v>0</v>
          </cell>
          <cell r="X2279">
            <v>0</v>
          </cell>
        </row>
        <row r="2280">
          <cell r="H2280">
            <v>1250001493</v>
          </cell>
          <cell r="I2280">
            <v>0</v>
          </cell>
          <cell r="J2280"/>
          <cell r="K2280"/>
          <cell r="L2280">
            <v>40816</v>
          </cell>
          <cell r="M2280"/>
          <cell r="N2280">
            <v>0</v>
          </cell>
          <cell r="O2280"/>
          <cell r="P2280" t="str">
            <v>PHONE MOBILE MODEL: NOKIA 1280</v>
          </cell>
          <cell r="Q2280" t="str">
            <v>4315130110</v>
          </cell>
          <cell r="R2280"/>
          <cell r="S2280" t="str">
            <v>80011234</v>
          </cell>
          <cell r="T2280" t="str">
            <v>KZ01</v>
          </cell>
          <cell r="U2280" t="str">
            <v>2</v>
          </cell>
          <cell r="V2280" t="str">
            <v>0</v>
          </cell>
          <cell r="W2280">
            <v>0</v>
          </cell>
          <cell r="X2280">
            <v>0</v>
          </cell>
        </row>
        <row r="2281">
          <cell r="H2281">
            <v>1250001494</v>
          </cell>
          <cell r="I2281">
            <v>0</v>
          </cell>
          <cell r="J2281"/>
          <cell r="K2281"/>
          <cell r="L2281">
            <v>40816</v>
          </cell>
          <cell r="M2281"/>
          <cell r="N2281">
            <v>0</v>
          </cell>
          <cell r="O2281"/>
          <cell r="P2281" t="str">
            <v>Phone digital 12 buttons KPDCS-</v>
          </cell>
          <cell r="Q2281" t="str">
            <v>4315120103</v>
          </cell>
          <cell r="R2281"/>
          <cell r="S2281" t="str">
            <v>80011234</v>
          </cell>
          <cell r="T2281" t="str">
            <v>KZ01</v>
          </cell>
          <cell r="U2281" t="str">
            <v>2</v>
          </cell>
          <cell r="V2281" t="str">
            <v>0</v>
          </cell>
          <cell r="W2281">
            <v>0</v>
          </cell>
          <cell r="X2281">
            <v>0</v>
          </cell>
        </row>
        <row r="2282">
          <cell r="H2282">
            <v>1250001495</v>
          </cell>
          <cell r="I2282">
            <v>0</v>
          </cell>
          <cell r="J2282"/>
          <cell r="K2282"/>
          <cell r="L2282">
            <v>40816</v>
          </cell>
          <cell r="M2282"/>
          <cell r="N2282">
            <v>0</v>
          </cell>
          <cell r="O2282"/>
          <cell r="P2282" t="str">
            <v>PHONE MOBILE MODEL: NOKIA 1280</v>
          </cell>
          <cell r="Q2282" t="str">
            <v>4314530821</v>
          </cell>
          <cell r="R2282"/>
          <cell r="S2282" t="str">
            <v>80011234</v>
          </cell>
          <cell r="T2282" t="str">
            <v>KZ01</v>
          </cell>
          <cell r="U2282" t="str">
            <v>2</v>
          </cell>
          <cell r="V2282" t="str">
            <v>0</v>
          </cell>
          <cell r="W2282">
            <v>0</v>
          </cell>
          <cell r="X2282">
            <v>0</v>
          </cell>
        </row>
        <row r="2283">
          <cell r="H2283">
            <v>1250001496</v>
          </cell>
          <cell r="I2283">
            <v>0</v>
          </cell>
          <cell r="J2283"/>
          <cell r="K2283"/>
          <cell r="L2283">
            <v>40816</v>
          </cell>
          <cell r="M2283"/>
          <cell r="N2283">
            <v>0</v>
          </cell>
          <cell r="O2283"/>
          <cell r="P2283" t="str">
            <v>MULTIMETER 600V FLUKE 117</v>
          </cell>
          <cell r="Q2283" t="str">
            <v>4314520191</v>
          </cell>
          <cell r="R2283"/>
          <cell r="S2283" t="str">
            <v>80011234</v>
          </cell>
          <cell r="T2283" t="str">
            <v>KZ01</v>
          </cell>
          <cell r="U2283" t="str">
            <v>2</v>
          </cell>
          <cell r="V2283" t="str">
            <v>0</v>
          </cell>
          <cell r="W2283">
            <v>0</v>
          </cell>
          <cell r="X2283">
            <v>0</v>
          </cell>
        </row>
        <row r="2284">
          <cell r="H2284">
            <v>1250001497</v>
          </cell>
          <cell r="I2284">
            <v>0</v>
          </cell>
          <cell r="J2284"/>
          <cell r="K2284"/>
          <cell r="L2284">
            <v>40750</v>
          </cell>
          <cell r="M2284"/>
          <cell r="N2284">
            <v>0</v>
          </cell>
          <cell r="O2284"/>
          <cell r="P2284" t="str">
            <v>2 X NOKIA</v>
          </cell>
          <cell r="Q2284" t="str">
            <v>4315130110</v>
          </cell>
          <cell r="R2284"/>
          <cell r="S2284" t="str">
            <v>80011234</v>
          </cell>
          <cell r="T2284" t="str">
            <v>KZ01</v>
          </cell>
          <cell r="U2284" t="str">
            <v>2</v>
          </cell>
          <cell r="V2284" t="str">
            <v>0</v>
          </cell>
          <cell r="W2284">
            <v>0</v>
          </cell>
          <cell r="X2284">
            <v>0</v>
          </cell>
        </row>
        <row r="2285">
          <cell r="H2285">
            <v>1250001508</v>
          </cell>
          <cell r="I2285">
            <v>0</v>
          </cell>
          <cell r="J2285"/>
          <cell r="K2285"/>
          <cell r="L2285">
            <v>40847</v>
          </cell>
          <cell r="M2285"/>
          <cell r="N2285">
            <v>0</v>
          </cell>
          <cell r="O2285"/>
          <cell r="P2285" t="str">
            <v>PHONE MOBILE MODEL: NOKIA 1280</v>
          </cell>
          <cell r="Q2285" t="str">
            <v>4315130111</v>
          </cell>
          <cell r="R2285"/>
          <cell r="S2285" t="str">
            <v>80011234</v>
          </cell>
          <cell r="T2285" t="str">
            <v>KZ01</v>
          </cell>
          <cell r="U2285" t="str">
            <v>2</v>
          </cell>
          <cell r="V2285" t="str">
            <v>0</v>
          </cell>
          <cell r="W2285">
            <v>0</v>
          </cell>
          <cell r="X2285">
            <v>0</v>
          </cell>
        </row>
        <row r="2286">
          <cell r="H2286">
            <v>1250001509</v>
          </cell>
          <cell r="I2286">
            <v>0</v>
          </cell>
          <cell r="J2286"/>
          <cell r="K2286"/>
          <cell r="L2286">
            <v>40847</v>
          </cell>
          <cell r="M2286"/>
          <cell r="N2286">
            <v>0</v>
          </cell>
          <cell r="O2286"/>
          <cell r="P2286" t="str">
            <v>CABINET KEY FOR 100 KEYS KL-100</v>
          </cell>
          <cell r="Q2286" t="str">
            <v>4314620121</v>
          </cell>
          <cell r="R2286"/>
          <cell r="S2286" t="str">
            <v>80011234</v>
          </cell>
          <cell r="T2286" t="str">
            <v>KZ01</v>
          </cell>
          <cell r="U2286" t="str">
            <v>2</v>
          </cell>
          <cell r="V2286" t="str">
            <v>0</v>
          </cell>
          <cell r="W2286">
            <v>0</v>
          </cell>
          <cell r="X2286">
            <v>0</v>
          </cell>
        </row>
        <row r="2287">
          <cell r="H2287">
            <v>1250001510</v>
          </cell>
          <cell r="I2287">
            <v>0</v>
          </cell>
          <cell r="J2287"/>
          <cell r="K2287"/>
          <cell r="L2287">
            <v>40847</v>
          </cell>
          <cell r="M2287"/>
          <cell r="N2287">
            <v>0</v>
          </cell>
          <cell r="O2287"/>
          <cell r="P2287" t="str">
            <v>OVEN MICROWAVE M187DNR 850W SAM</v>
          </cell>
          <cell r="Q2287" t="str">
            <v>4314630121</v>
          </cell>
          <cell r="R2287"/>
          <cell r="S2287" t="str">
            <v>80011234</v>
          </cell>
          <cell r="T2287" t="str">
            <v>KZ01</v>
          </cell>
          <cell r="U2287" t="str">
            <v>2</v>
          </cell>
          <cell r="V2287" t="str">
            <v>0</v>
          </cell>
          <cell r="W2287">
            <v>0</v>
          </cell>
          <cell r="X2287">
            <v>0</v>
          </cell>
        </row>
        <row r="2288">
          <cell r="H2288">
            <v>1250001511</v>
          </cell>
          <cell r="I2288">
            <v>0</v>
          </cell>
          <cell r="J2288"/>
          <cell r="K2288"/>
          <cell r="L2288">
            <v>40847</v>
          </cell>
          <cell r="M2288"/>
          <cell r="N2288">
            <v>0</v>
          </cell>
          <cell r="O2288"/>
          <cell r="P2288" t="str">
            <v>ARMCHAIR OFFICE BLACK CH2300Z F</v>
          </cell>
          <cell r="Q2288" t="str">
            <v>4314630121</v>
          </cell>
          <cell r="R2288"/>
          <cell r="S2288" t="str">
            <v>80011234</v>
          </cell>
          <cell r="T2288" t="str">
            <v>KZ01</v>
          </cell>
          <cell r="U2288" t="str">
            <v>2</v>
          </cell>
          <cell r="V2288" t="str">
            <v>0</v>
          </cell>
          <cell r="W2288">
            <v>0</v>
          </cell>
          <cell r="X2288">
            <v>0</v>
          </cell>
        </row>
        <row r="2289">
          <cell r="H2289">
            <v>1250001881</v>
          </cell>
          <cell r="I2289">
            <v>0</v>
          </cell>
          <cell r="J2289"/>
          <cell r="K2289"/>
          <cell r="L2289">
            <v>41425</v>
          </cell>
          <cell r="M2289"/>
          <cell r="N2289">
            <v>0</v>
          </cell>
          <cell r="O2289"/>
          <cell r="P2289" t="str">
            <v>FM3306 Communicator</v>
          </cell>
          <cell r="Q2289" t="str">
            <v>4314620121</v>
          </cell>
          <cell r="R2289"/>
          <cell r="S2289" t="str">
            <v>80011234</v>
          </cell>
          <cell r="T2289" t="str">
            <v>KZ01</v>
          </cell>
          <cell r="U2289" t="str">
            <v>3</v>
          </cell>
          <cell r="V2289" t="str">
            <v>0</v>
          </cell>
          <cell r="W2289">
            <v>0</v>
          </cell>
          <cell r="X2289">
            <v>188700</v>
          </cell>
        </row>
        <row r="2290">
          <cell r="H2290">
            <v>1250001943</v>
          </cell>
          <cell r="I2290">
            <v>0</v>
          </cell>
          <cell r="J2290"/>
          <cell r="K2290"/>
          <cell r="L2290">
            <v>41486</v>
          </cell>
          <cell r="M2290"/>
          <cell r="N2290">
            <v>0</v>
          </cell>
          <cell r="O2290"/>
          <cell r="P2290" t="str">
            <v>FM3306 Communicator</v>
          </cell>
          <cell r="Q2290" t="str">
            <v>4314620141</v>
          </cell>
          <cell r="R2290"/>
          <cell r="S2290" t="str">
            <v>80011234</v>
          </cell>
          <cell r="T2290" t="str">
            <v>KZ01</v>
          </cell>
          <cell r="U2290" t="str">
            <v>3</v>
          </cell>
          <cell r="V2290" t="str">
            <v>0</v>
          </cell>
          <cell r="W2290">
            <v>0</v>
          </cell>
          <cell r="X2290">
            <v>188700</v>
          </cell>
        </row>
        <row r="2291">
          <cell r="H2291">
            <v>1250001947</v>
          </cell>
          <cell r="I2291">
            <v>0</v>
          </cell>
          <cell r="J2291"/>
          <cell r="K2291"/>
          <cell r="L2291">
            <v>41486</v>
          </cell>
          <cell r="M2291"/>
          <cell r="N2291">
            <v>0</v>
          </cell>
          <cell r="O2291"/>
          <cell r="P2291" t="str">
            <v>PROJECTOR EPSON EB-S02</v>
          </cell>
          <cell r="Q2291" t="str">
            <v>4315130108</v>
          </cell>
          <cell r="R2291"/>
          <cell r="S2291" t="str">
            <v>80011234</v>
          </cell>
          <cell r="T2291" t="str">
            <v>KZ01</v>
          </cell>
          <cell r="U2291" t="str">
            <v>3</v>
          </cell>
          <cell r="V2291" t="str">
            <v>0</v>
          </cell>
          <cell r="W2291">
            <v>0</v>
          </cell>
          <cell r="X2291">
            <v>77300</v>
          </cell>
        </row>
        <row r="2292">
          <cell r="H2292">
            <v>1250001953</v>
          </cell>
          <cell r="I2292">
            <v>0</v>
          </cell>
          <cell r="J2292"/>
          <cell r="K2292"/>
          <cell r="L2292">
            <v>41486</v>
          </cell>
          <cell r="M2292"/>
          <cell r="N2292">
            <v>0</v>
          </cell>
          <cell r="O2292"/>
          <cell r="P2292" t="str">
            <v>MACHINE DRYING 220V TCD-G51 (EU</v>
          </cell>
          <cell r="Q2292" t="str">
            <v>4314420101</v>
          </cell>
          <cell r="R2292"/>
          <cell r="S2292" t="str">
            <v>80011234</v>
          </cell>
          <cell r="T2292" t="str">
            <v>KZ01</v>
          </cell>
          <cell r="U2292" t="str">
            <v>3</v>
          </cell>
          <cell r="V2292" t="str">
            <v>0</v>
          </cell>
          <cell r="W2292">
            <v>0</v>
          </cell>
          <cell r="X2292">
            <v>75803.570000000007</v>
          </cell>
        </row>
        <row r="2293">
          <cell r="H2293">
            <v>1250001960</v>
          </cell>
          <cell r="I2293">
            <v>0</v>
          </cell>
          <cell r="J2293"/>
          <cell r="K2293"/>
          <cell r="L2293">
            <v>41486</v>
          </cell>
          <cell r="M2293"/>
          <cell r="N2293">
            <v>0</v>
          </cell>
          <cell r="O2293"/>
          <cell r="P2293" t="str">
            <v>LADDER STEP 2990MM (2720MM) FIB</v>
          </cell>
          <cell r="Q2293" t="str">
            <v>4314530901</v>
          </cell>
          <cell r="R2293"/>
          <cell r="S2293" t="str">
            <v>80011234</v>
          </cell>
          <cell r="T2293" t="str">
            <v>KZ01</v>
          </cell>
          <cell r="U2293" t="str">
            <v>3</v>
          </cell>
          <cell r="V2293" t="str">
            <v>0</v>
          </cell>
          <cell r="W2293">
            <v>0</v>
          </cell>
          <cell r="X2293">
            <v>74731.67</v>
          </cell>
        </row>
        <row r="2294">
          <cell r="H2294">
            <v>1250002007</v>
          </cell>
          <cell r="I2294">
            <v>0</v>
          </cell>
          <cell r="J2294"/>
          <cell r="K2294"/>
          <cell r="L2294">
            <v>41517</v>
          </cell>
          <cell r="M2294"/>
          <cell r="N2294">
            <v>0</v>
          </cell>
          <cell r="O2294"/>
          <cell r="P2294" t="str">
            <v>SCREWDRIVER COMPRESSED AIR IMPA</v>
          </cell>
          <cell r="Q2294" t="str">
            <v>4314630141</v>
          </cell>
          <cell r="R2294"/>
          <cell r="S2294" t="str">
            <v>80011234</v>
          </cell>
          <cell r="T2294" t="str">
            <v>KZ01</v>
          </cell>
          <cell r="U2294" t="str">
            <v>3</v>
          </cell>
          <cell r="V2294" t="str">
            <v>0</v>
          </cell>
          <cell r="W2294">
            <v>0</v>
          </cell>
          <cell r="X2294">
            <v>120000</v>
          </cell>
        </row>
        <row r="2295">
          <cell r="H2295">
            <v>1250002053</v>
          </cell>
          <cell r="I2295">
            <v>0</v>
          </cell>
          <cell r="J2295"/>
          <cell r="K2295"/>
          <cell r="L2295">
            <v>41547</v>
          </cell>
          <cell r="M2295"/>
          <cell r="N2295">
            <v>0</v>
          </cell>
          <cell r="O2295"/>
          <cell r="P2295" t="str">
            <v>BLENDER ROBOT COUPE MP190</v>
          </cell>
          <cell r="Q2295" t="str">
            <v>4314520151</v>
          </cell>
          <cell r="R2295"/>
          <cell r="S2295" t="str">
            <v>80011234</v>
          </cell>
          <cell r="T2295" t="str">
            <v>KZ01</v>
          </cell>
          <cell r="U2295" t="str">
            <v>3</v>
          </cell>
          <cell r="V2295" t="str">
            <v>0</v>
          </cell>
          <cell r="W2295">
            <v>0</v>
          </cell>
          <cell r="X2295">
            <v>87053.71</v>
          </cell>
        </row>
        <row r="2296">
          <cell r="H2296">
            <v>1250002063</v>
          </cell>
          <cell r="I2296">
            <v>0</v>
          </cell>
          <cell r="J2296"/>
          <cell r="K2296"/>
          <cell r="L2296">
            <v>41547</v>
          </cell>
          <cell r="M2296"/>
          <cell r="N2296">
            <v>0</v>
          </cell>
          <cell r="O2296"/>
          <cell r="P2296" t="str">
            <v>BRUSHCUTTER HS81T 0.7KW STIHL</v>
          </cell>
          <cell r="Q2296" t="str">
            <v>4314530941</v>
          </cell>
          <cell r="R2296"/>
          <cell r="S2296" t="str">
            <v>80011234</v>
          </cell>
          <cell r="T2296" t="str">
            <v>KZ01</v>
          </cell>
          <cell r="U2296" t="str">
            <v>3</v>
          </cell>
          <cell r="V2296" t="str">
            <v>0</v>
          </cell>
          <cell r="W2296">
            <v>0</v>
          </cell>
          <cell r="X2296">
            <v>93610</v>
          </cell>
        </row>
        <row r="2297">
          <cell r="H2297">
            <v>1250002069</v>
          </cell>
          <cell r="I2297">
            <v>0</v>
          </cell>
          <cell r="J2297"/>
          <cell r="K2297"/>
          <cell r="L2297">
            <v>41547</v>
          </cell>
          <cell r="M2297"/>
          <cell r="N2297">
            <v>0</v>
          </cell>
          <cell r="O2297"/>
          <cell r="P2297" t="str">
            <v>BRUSHCUTTER HS81T 0.7KW STIHL</v>
          </cell>
          <cell r="Q2297" t="str">
            <v>4314530941</v>
          </cell>
          <cell r="R2297"/>
          <cell r="S2297" t="str">
            <v>80011234</v>
          </cell>
          <cell r="T2297" t="str">
            <v>KZ01</v>
          </cell>
          <cell r="U2297" t="str">
            <v>3</v>
          </cell>
          <cell r="V2297" t="str">
            <v>0</v>
          </cell>
          <cell r="W2297">
            <v>0</v>
          </cell>
          <cell r="X2297">
            <v>93610</v>
          </cell>
        </row>
        <row r="2298">
          <cell r="H2298">
            <v>1250002079</v>
          </cell>
          <cell r="I2298">
            <v>0</v>
          </cell>
          <cell r="J2298"/>
          <cell r="K2298"/>
          <cell r="L2298">
            <v>41547</v>
          </cell>
          <cell r="M2298"/>
          <cell r="N2298">
            <v>0</v>
          </cell>
          <cell r="O2298"/>
          <cell r="P2298" t="str">
            <v>STAND INFORMATION AS PER PICTUR</v>
          </cell>
          <cell r="Q2298" t="str">
            <v>4314530191</v>
          </cell>
          <cell r="R2298"/>
          <cell r="S2298" t="str">
            <v>80011234</v>
          </cell>
          <cell r="T2298" t="str">
            <v>KZ01</v>
          </cell>
          <cell r="U2298" t="str">
            <v>3</v>
          </cell>
          <cell r="V2298" t="str">
            <v>0</v>
          </cell>
          <cell r="W2298">
            <v>0</v>
          </cell>
          <cell r="X2298">
            <v>91860</v>
          </cell>
        </row>
        <row r="2299">
          <cell r="H2299">
            <v>1250002081</v>
          </cell>
          <cell r="I2299">
            <v>0</v>
          </cell>
          <cell r="J2299"/>
          <cell r="K2299"/>
          <cell r="L2299">
            <v>41547</v>
          </cell>
          <cell r="M2299"/>
          <cell r="N2299">
            <v>0</v>
          </cell>
          <cell r="O2299"/>
          <cell r="P2299" t="str">
            <v>STAND INFORMATION AS PER PICTUR</v>
          </cell>
          <cell r="Q2299" t="str">
            <v>4314530251</v>
          </cell>
          <cell r="R2299"/>
          <cell r="S2299" t="str">
            <v>80011234</v>
          </cell>
          <cell r="T2299" t="str">
            <v>KZ01</v>
          </cell>
          <cell r="U2299" t="str">
            <v>3</v>
          </cell>
          <cell r="V2299" t="str">
            <v>0</v>
          </cell>
          <cell r="W2299">
            <v>0</v>
          </cell>
          <cell r="X2299">
            <v>91860</v>
          </cell>
        </row>
        <row r="2300">
          <cell r="H2300">
            <v>1250001147</v>
          </cell>
          <cell r="I2300">
            <v>0</v>
          </cell>
          <cell r="J2300"/>
          <cell r="K2300"/>
          <cell r="L2300">
            <v>39994</v>
          </cell>
          <cell r="M2300"/>
          <cell r="N2300">
            <v>0</v>
          </cell>
          <cell r="O2300"/>
          <cell r="P2300" t="str">
            <v>Closet anton</v>
          </cell>
          <cell r="Q2300" t="str">
            <v>4315120101</v>
          </cell>
          <cell r="R2300"/>
          <cell r="S2300" t="str">
            <v>80011234</v>
          </cell>
          <cell r="T2300" t="str">
            <v>KZ01</v>
          </cell>
          <cell r="U2300" t="str">
            <v>2</v>
          </cell>
          <cell r="V2300" t="str">
            <v>0</v>
          </cell>
          <cell r="W2300">
            <v>0</v>
          </cell>
          <cell r="X2300">
            <v>29910.71</v>
          </cell>
        </row>
        <row r="2301">
          <cell r="H2301">
            <v>1250001149</v>
          </cell>
          <cell r="I2301">
            <v>0</v>
          </cell>
          <cell r="J2301"/>
          <cell r="K2301"/>
          <cell r="L2301">
            <v>39994</v>
          </cell>
          <cell r="M2301"/>
          <cell r="N2301">
            <v>0</v>
          </cell>
          <cell r="O2301"/>
          <cell r="P2301" t="str">
            <v>Bed Atlant</v>
          </cell>
          <cell r="Q2301" t="str">
            <v>4315120101</v>
          </cell>
          <cell r="R2301"/>
          <cell r="S2301" t="str">
            <v>80011234</v>
          </cell>
          <cell r="T2301" t="str">
            <v>KZ01</v>
          </cell>
          <cell r="U2301" t="str">
            <v>2</v>
          </cell>
          <cell r="V2301" t="str">
            <v>0</v>
          </cell>
          <cell r="W2301">
            <v>0</v>
          </cell>
          <cell r="X2301">
            <v>45982.14</v>
          </cell>
        </row>
        <row r="2302">
          <cell r="H2302">
            <v>1250001154</v>
          </cell>
          <cell r="I2302">
            <v>0</v>
          </cell>
          <cell r="J2302"/>
          <cell r="K2302"/>
          <cell r="L2302">
            <v>39994</v>
          </cell>
          <cell r="M2302"/>
          <cell r="N2302">
            <v>0</v>
          </cell>
          <cell r="O2302"/>
          <cell r="P2302" t="str">
            <v>Table</v>
          </cell>
          <cell r="Q2302" t="str">
            <v>4314520101</v>
          </cell>
          <cell r="R2302"/>
          <cell r="S2302" t="str">
            <v>80011234</v>
          </cell>
          <cell r="T2302" t="str">
            <v>KZ01</v>
          </cell>
          <cell r="U2302" t="str">
            <v>2</v>
          </cell>
          <cell r="V2302" t="str">
            <v>0</v>
          </cell>
          <cell r="W2302">
            <v>0</v>
          </cell>
          <cell r="X2302">
            <v>265192</v>
          </cell>
        </row>
        <row r="2303">
          <cell r="H2303">
            <v>1250001163</v>
          </cell>
          <cell r="I2303">
            <v>0</v>
          </cell>
          <cell r="J2303"/>
          <cell r="K2303"/>
          <cell r="L2303">
            <v>39994</v>
          </cell>
          <cell r="M2303"/>
          <cell r="N2303">
            <v>0</v>
          </cell>
          <cell r="O2303"/>
          <cell r="P2303" t="str">
            <v>Base Stand Concrete for Parasol</v>
          </cell>
          <cell r="Q2303" t="str">
            <v>4314520151</v>
          </cell>
          <cell r="R2303"/>
          <cell r="S2303" t="str">
            <v>80011234</v>
          </cell>
          <cell r="T2303" t="str">
            <v>KZ01</v>
          </cell>
          <cell r="U2303" t="str">
            <v>2</v>
          </cell>
          <cell r="V2303" t="str">
            <v>0</v>
          </cell>
          <cell r="W2303">
            <v>0</v>
          </cell>
          <cell r="X2303">
            <v>10891.55</v>
          </cell>
        </row>
        <row r="2304">
          <cell r="H2304">
            <v>1250001165</v>
          </cell>
          <cell r="I2304">
            <v>0</v>
          </cell>
          <cell r="J2304"/>
          <cell r="K2304"/>
          <cell r="L2304">
            <v>39994</v>
          </cell>
          <cell r="M2304"/>
          <cell r="N2304">
            <v>0</v>
          </cell>
          <cell r="O2304"/>
          <cell r="P2304" t="str">
            <v>Base Stand Concrete for parasol</v>
          </cell>
          <cell r="Q2304" t="str">
            <v>4314520151</v>
          </cell>
          <cell r="R2304"/>
          <cell r="S2304" t="str">
            <v>80011234</v>
          </cell>
          <cell r="T2304" t="str">
            <v>KZ01</v>
          </cell>
          <cell r="U2304" t="str">
            <v>2</v>
          </cell>
          <cell r="V2304" t="str">
            <v>0</v>
          </cell>
          <cell r="W2304">
            <v>0</v>
          </cell>
          <cell r="X2304">
            <v>10891.55</v>
          </cell>
        </row>
        <row r="2305">
          <cell r="H2305">
            <v>1250001177</v>
          </cell>
          <cell r="I2305">
            <v>0</v>
          </cell>
          <cell r="J2305"/>
          <cell r="K2305"/>
          <cell r="L2305">
            <v>39994</v>
          </cell>
          <cell r="M2305"/>
          <cell r="N2305">
            <v>0</v>
          </cell>
          <cell r="O2305"/>
          <cell r="P2305" t="str">
            <v>Scale Electronic Micro TAnita K</v>
          </cell>
          <cell r="Q2305" t="str">
            <v>4314530291</v>
          </cell>
          <cell r="R2305"/>
          <cell r="S2305" t="str">
            <v>80011234</v>
          </cell>
          <cell r="T2305" t="str">
            <v>KZ01</v>
          </cell>
          <cell r="U2305" t="str">
            <v>2</v>
          </cell>
          <cell r="V2305" t="str">
            <v>0</v>
          </cell>
          <cell r="W2305">
            <v>0</v>
          </cell>
          <cell r="X2305">
            <v>33004.5</v>
          </cell>
        </row>
        <row r="2306">
          <cell r="H2306">
            <v>1250001183</v>
          </cell>
          <cell r="I2306">
            <v>0</v>
          </cell>
          <cell r="J2306"/>
          <cell r="K2306"/>
          <cell r="L2306">
            <v>40025</v>
          </cell>
          <cell r="M2306"/>
          <cell r="N2306">
            <v>0</v>
          </cell>
          <cell r="O2306"/>
          <cell r="P2306" t="str">
            <v>Unit Power Supply for Alcotest</v>
          </cell>
          <cell r="Q2306" t="str">
            <v>4314630101</v>
          </cell>
          <cell r="R2306"/>
          <cell r="S2306" t="str">
            <v>80011234</v>
          </cell>
          <cell r="T2306" t="str">
            <v>KZ01</v>
          </cell>
          <cell r="U2306" t="str">
            <v>2</v>
          </cell>
          <cell r="V2306" t="str">
            <v>0</v>
          </cell>
          <cell r="W2306">
            <v>0</v>
          </cell>
          <cell r="X2306">
            <v>75000</v>
          </cell>
        </row>
        <row r="2307">
          <cell r="H2307">
            <v>1250001190</v>
          </cell>
          <cell r="I2307">
            <v>0</v>
          </cell>
          <cell r="J2307"/>
          <cell r="K2307"/>
          <cell r="L2307">
            <v>40025</v>
          </cell>
          <cell r="M2307"/>
          <cell r="N2307">
            <v>0</v>
          </cell>
          <cell r="O2307"/>
          <cell r="P2307" t="str">
            <v>Спутниковая антенна</v>
          </cell>
          <cell r="Q2307" t="str">
            <v>4315120101</v>
          </cell>
          <cell r="R2307"/>
          <cell r="S2307" t="str">
            <v>80011234</v>
          </cell>
          <cell r="T2307" t="str">
            <v>KZ01</v>
          </cell>
          <cell r="U2307" t="str">
            <v>2</v>
          </cell>
          <cell r="V2307" t="str">
            <v>0</v>
          </cell>
          <cell r="W2307">
            <v>0</v>
          </cell>
          <cell r="X2307">
            <v>337800</v>
          </cell>
        </row>
        <row r="2308">
          <cell r="H2308">
            <v>1250001202</v>
          </cell>
          <cell r="I2308">
            <v>0</v>
          </cell>
          <cell r="J2308"/>
          <cell r="K2308"/>
          <cell r="L2308">
            <v>40056</v>
          </cell>
          <cell r="M2308"/>
          <cell r="N2308">
            <v>0</v>
          </cell>
          <cell r="O2308"/>
          <cell r="P2308" t="str">
            <v>Module memory sdram</v>
          </cell>
          <cell r="Q2308" t="str">
            <v>4314530841</v>
          </cell>
          <cell r="R2308"/>
          <cell r="S2308" t="str">
            <v>80011234</v>
          </cell>
          <cell r="T2308" t="str">
            <v>KZ01</v>
          </cell>
          <cell r="U2308" t="str">
            <v>2</v>
          </cell>
          <cell r="V2308" t="str">
            <v>0</v>
          </cell>
          <cell r="W2308">
            <v>0</v>
          </cell>
          <cell r="X2308">
            <v>52902.66</v>
          </cell>
        </row>
        <row r="2309">
          <cell r="H2309">
            <v>1250001213</v>
          </cell>
          <cell r="I2309">
            <v>0</v>
          </cell>
          <cell r="J2309"/>
          <cell r="K2309"/>
          <cell r="L2309">
            <v>40086</v>
          </cell>
          <cell r="M2309"/>
          <cell r="N2309">
            <v>0</v>
          </cell>
          <cell r="O2309"/>
          <cell r="P2309" t="str">
            <v>Laminator</v>
          </cell>
          <cell r="Q2309" t="str">
            <v>4314520201</v>
          </cell>
          <cell r="R2309"/>
          <cell r="S2309" t="str">
            <v>80011234</v>
          </cell>
          <cell r="T2309" t="str">
            <v>KZ01</v>
          </cell>
          <cell r="U2309" t="str">
            <v>2</v>
          </cell>
          <cell r="V2309" t="str">
            <v>0</v>
          </cell>
          <cell r="W2309">
            <v>0</v>
          </cell>
          <cell r="X2309">
            <v>21250</v>
          </cell>
        </row>
        <row r="2310">
          <cell r="H2310">
            <v>1250001233</v>
          </cell>
          <cell r="I2310">
            <v>0</v>
          </cell>
          <cell r="J2310"/>
          <cell r="K2310"/>
          <cell r="L2310">
            <v>40117</v>
          </cell>
          <cell r="M2310"/>
          <cell r="N2310">
            <v>0</v>
          </cell>
          <cell r="O2310"/>
          <cell r="P2310" t="str">
            <v>Grinder Coffee 220V 100 W</v>
          </cell>
          <cell r="Q2310" t="str">
            <v>4314530361</v>
          </cell>
          <cell r="R2310"/>
          <cell r="S2310" t="str">
            <v>80011234</v>
          </cell>
          <cell r="T2310" t="str">
            <v>KZ01</v>
          </cell>
          <cell r="U2310" t="str">
            <v>2</v>
          </cell>
          <cell r="V2310" t="str">
            <v>0</v>
          </cell>
          <cell r="W2310">
            <v>0</v>
          </cell>
          <cell r="X2310">
            <v>135000</v>
          </cell>
        </row>
        <row r="2311">
          <cell r="H2311">
            <v>1250002591</v>
          </cell>
          <cell r="I2311">
            <v>0</v>
          </cell>
          <cell r="J2311"/>
          <cell r="K2311"/>
          <cell r="L2311">
            <v>42035</v>
          </cell>
          <cell r="M2311"/>
          <cell r="N2311">
            <v>0</v>
          </cell>
          <cell r="O2311"/>
          <cell r="P2311" t="str">
            <v>POT SAUCE 500X330MM 64LTR E9630</v>
          </cell>
          <cell r="Q2311" t="str">
            <v>4314530291</v>
          </cell>
          <cell r="R2311"/>
          <cell r="S2311" t="str">
            <v>80011234</v>
          </cell>
          <cell r="T2311" t="str">
            <v>KZ01</v>
          </cell>
          <cell r="U2311" t="str">
            <v>3</v>
          </cell>
          <cell r="V2311" t="str">
            <v>0</v>
          </cell>
          <cell r="W2311">
            <v>0</v>
          </cell>
          <cell r="X2311">
            <v>76350</v>
          </cell>
        </row>
        <row r="2312">
          <cell r="H2312">
            <v>1250002632</v>
          </cell>
          <cell r="I2312">
            <v>0</v>
          </cell>
          <cell r="J2312"/>
          <cell r="K2312"/>
          <cell r="L2312">
            <v>42063</v>
          </cell>
          <cell r="M2312"/>
          <cell r="N2312">
            <v>0</v>
          </cell>
          <cell r="O2312"/>
          <cell r="P2312" t="str">
            <v>CLEANER VACUUM 1000W 220V TASKI</v>
          </cell>
          <cell r="Q2312" t="str">
            <v>4314530651</v>
          </cell>
          <cell r="R2312"/>
          <cell r="S2312" t="str">
            <v>80011234</v>
          </cell>
          <cell r="T2312" t="str">
            <v>KZ01</v>
          </cell>
          <cell r="U2312" t="str">
            <v>3</v>
          </cell>
          <cell r="V2312" t="str">
            <v>0</v>
          </cell>
          <cell r="W2312">
            <v>0</v>
          </cell>
          <cell r="X2312">
            <v>80000</v>
          </cell>
        </row>
        <row r="2313">
          <cell r="H2313">
            <v>125002696</v>
          </cell>
          <cell r="I2313">
            <v>0</v>
          </cell>
          <cell r="J2313"/>
          <cell r="K2313"/>
          <cell r="L2313">
            <v>42124</v>
          </cell>
          <cell r="M2313"/>
          <cell r="N2313">
            <v>0</v>
          </cell>
          <cell r="O2313"/>
          <cell r="P2313" t="str">
            <v>SPRAYER BACKPACK STIHL SR 420 V</v>
          </cell>
          <cell r="Q2313" t="str">
            <v>4314520171</v>
          </cell>
          <cell r="R2313"/>
          <cell r="S2313" t="str">
            <v>80011234</v>
          </cell>
          <cell r="T2313" t="str">
            <v>KZ01</v>
          </cell>
          <cell r="U2313" t="str">
            <v>3</v>
          </cell>
          <cell r="V2313" t="str">
            <v>0</v>
          </cell>
          <cell r="W2313">
            <v>0</v>
          </cell>
          <cell r="X2313">
            <v>145200</v>
          </cell>
        </row>
        <row r="2314">
          <cell r="H2314">
            <v>125002700</v>
          </cell>
          <cell r="I2314">
            <v>0</v>
          </cell>
          <cell r="J2314"/>
          <cell r="K2314"/>
          <cell r="L2314">
            <v>42124</v>
          </cell>
          <cell r="M2314"/>
          <cell r="N2314">
            <v>0</v>
          </cell>
          <cell r="O2314"/>
          <cell r="P2314" t="str">
            <v>STEP-LADDER MOBILE AS PER OFFER</v>
          </cell>
          <cell r="Q2314" t="str">
            <v>4315130118</v>
          </cell>
          <cell r="R2314"/>
          <cell r="S2314" t="str">
            <v>80011234</v>
          </cell>
          <cell r="T2314" t="str">
            <v>KZ01</v>
          </cell>
          <cell r="U2314" t="str">
            <v>3</v>
          </cell>
          <cell r="V2314" t="str">
            <v>0</v>
          </cell>
          <cell r="W2314">
            <v>0</v>
          </cell>
          <cell r="X2314">
            <v>357500</v>
          </cell>
        </row>
        <row r="2315">
          <cell r="H2315">
            <v>125002702</v>
          </cell>
          <cell r="I2315">
            <v>0</v>
          </cell>
          <cell r="J2315"/>
          <cell r="K2315"/>
          <cell r="L2315">
            <v>42124</v>
          </cell>
          <cell r="M2315"/>
          <cell r="N2315">
            <v>0</v>
          </cell>
          <cell r="O2315"/>
          <cell r="P2315" t="str">
            <v>POT STOCK W/ SIDE HANDLES 500MM</v>
          </cell>
          <cell r="Q2315" t="str">
            <v>4314530111</v>
          </cell>
          <cell r="R2315"/>
          <cell r="S2315" t="str">
            <v>80011234</v>
          </cell>
          <cell r="T2315" t="str">
            <v>KZ01</v>
          </cell>
          <cell r="U2315" t="str">
            <v>3</v>
          </cell>
          <cell r="V2315" t="str">
            <v>0</v>
          </cell>
          <cell r="W2315">
            <v>0</v>
          </cell>
          <cell r="X2315">
            <v>204200</v>
          </cell>
        </row>
        <row r="2316">
          <cell r="H2316">
            <v>125002703</v>
          </cell>
          <cell r="I2316">
            <v>0</v>
          </cell>
          <cell r="J2316"/>
          <cell r="K2316"/>
          <cell r="L2316">
            <v>42124</v>
          </cell>
          <cell r="M2316"/>
          <cell r="N2316">
            <v>0</v>
          </cell>
          <cell r="O2316"/>
          <cell r="P2316" t="str">
            <v>DISPENSER, YOGHURT</v>
          </cell>
          <cell r="Q2316" t="str">
            <v>4314530221</v>
          </cell>
          <cell r="R2316"/>
          <cell r="S2316" t="str">
            <v>80011234</v>
          </cell>
          <cell r="T2316" t="str">
            <v>KZ01</v>
          </cell>
          <cell r="U2316" t="str">
            <v>3</v>
          </cell>
          <cell r="V2316" t="str">
            <v>0</v>
          </cell>
          <cell r="W2316">
            <v>0</v>
          </cell>
          <cell r="X2316">
            <v>159732.14000000001</v>
          </cell>
        </row>
        <row r="2317">
          <cell r="H2317">
            <v>125002704</v>
          </cell>
          <cell r="I2317">
            <v>0</v>
          </cell>
          <cell r="J2317"/>
          <cell r="K2317"/>
          <cell r="L2317">
            <v>42124</v>
          </cell>
          <cell r="M2317"/>
          <cell r="N2317">
            <v>0</v>
          </cell>
          <cell r="O2317"/>
          <cell r="P2317" t="str">
            <v>OPENER CAN BONZER EZ-TITAN E786</v>
          </cell>
          <cell r="Q2317" t="str">
            <v>4314530291</v>
          </cell>
          <cell r="R2317"/>
          <cell r="S2317" t="str">
            <v>80011234</v>
          </cell>
          <cell r="T2317" t="str">
            <v>KZ01</v>
          </cell>
          <cell r="U2317" t="str">
            <v>3</v>
          </cell>
          <cell r="V2317" t="str">
            <v>0</v>
          </cell>
          <cell r="W2317">
            <v>0</v>
          </cell>
          <cell r="X2317">
            <v>103847.32</v>
          </cell>
        </row>
        <row r="2318">
          <cell r="H2318">
            <v>1020101017</v>
          </cell>
          <cell r="I2318">
            <v>0</v>
          </cell>
          <cell r="J2318"/>
          <cell r="K2318"/>
          <cell r="L2318">
            <v>37772</v>
          </cell>
          <cell r="M2318"/>
          <cell r="N2318">
            <v>0</v>
          </cell>
          <cell r="O2318"/>
          <cell r="P2318" t="str">
            <v>Oracle91 Application Server</v>
          </cell>
          <cell r="Q2318" t="str">
            <v>4314530841</v>
          </cell>
          <cell r="R2318"/>
          <cell r="S2318" t="str">
            <v>80011234</v>
          </cell>
          <cell r="T2318" t="str">
            <v>KZ01</v>
          </cell>
          <cell r="U2318" t="str">
            <v>2</v>
          </cell>
          <cell r="V2318" t="str">
            <v>0</v>
          </cell>
          <cell r="W2318">
            <v>0</v>
          </cell>
          <cell r="X2318">
            <v>1196751.45</v>
          </cell>
        </row>
        <row r="2319">
          <cell r="H2319">
            <v>1020101043</v>
          </cell>
          <cell r="I2319">
            <v>0</v>
          </cell>
          <cell r="J2319"/>
          <cell r="K2319"/>
          <cell r="L2319">
            <v>37985</v>
          </cell>
          <cell r="M2319"/>
          <cell r="N2319">
            <v>0</v>
          </cell>
          <cell r="O2319"/>
          <cell r="P2319" t="str">
            <v>Datastream7i DatabaseServer761</v>
          </cell>
          <cell r="Q2319" t="str">
            <v>4314530841</v>
          </cell>
          <cell r="R2319"/>
          <cell r="S2319" t="str">
            <v>80011234</v>
          </cell>
          <cell r="T2319" t="str">
            <v>KZ01</v>
          </cell>
          <cell r="U2319" t="str">
            <v>2</v>
          </cell>
          <cell r="V2319" t="str">
            <v>0</v>
          </cell>
          <cell r="W2319">
            <v>0</v>
          </cell>
          <cell r="X2319">
            <v>30754851.670000002</v>
          </cell>
        </row>
        <row r="2320">
          <cell r="H2320">
            <v>1020101047</v>
          </cell>
          <cell r="I2320">
            <v>0</v>
          </cell>
          <cell r="J2320"/>
          <cell r="K2320"/>
          <cell r="L2320">
            <v>38017</v>
          </cell>
          <cell r="M2320"/>
          <cell r="N2320">
            <v>0</v>
          </cell>
          <cell r="O2320"/>
          <cell r="P2320" t="str">
            <v>Starter kit license</v>
          </cell>
          <cell r="Q2320" t="str">
            <v>4314530841</v>
          </cell>
          <cell r="R2320"/>
          <cell r="S2320" t="str">
            <v>80011234</v>
          </cell>
          <cell r="T2320" t="str">
            <v>KZ01</v>
          </cell>
          <cell r="U2320" t="str">
            <v>2</v>
          </cell>
          <cell r="V2320" t="str">
            <v>0</v>
          </cell>
          <cell r="W2320">
            <v>0</v>
          </cell>
          <cell r="X2320">
            <v>96759.59</v>
          </cell>
        </row>
        <row r="2321">
          <cell r="H2321">
            <v>1020101048</v>
          </cell>
          <cell r="I2321">
            <v>0</v>
          </cell>
          <cell r="J2321"/>
          <cell r="K2321"/>
          <cell r="L2321">
            <v>38017</v>
          </cell>
          <cell r="M2321"/>
          <cell r="N2321">
            <v>0</v>
          </cell>
          <cell r="O2321"/>
          <cell r="P2321" t="str">
            <v>Starter kit license</v>
          </cell>
          <cell r="Q2321" t="str">
            <v>4314530841</v>
          </cell>
          <cell r="R2321"/>
          <cell r="S2321" t="str">
            <v>80011234</v>
          </cell>
          <cell r="T2321" t="str">
            <v>KZ01</v>
          </cell>
          <cell r="U2321" t="str">
            <v>2</v>
          </cell>
          <cell r="V2321" t="str">
            <v>0</v>
          </cell>
          <cell r="W2321">
            <v>0</v>
          </cell>
          <cell r="X2321">
            <v>96759.59</v>
          </cell>
        </row>
        <row r="2322">
          <cell r="H2322">
            <v>1250001512</v>
          </cell>
          <cell r="I2322">
            <v>0</v>
          </cell>
          <cell r="J2322"/>
          <cell r="K2322"/>
          <cell r="L2322">
            <v>40847</v>
          </cell>
          <cell r="M2322"/>
          <cell r="N2322">
            <v>0</v>
          </cell>
          <cell r="O2322"/>
          <cell r="P2322" t="str">
            <v>FLIP KVM SWITCH F1DG102Puk W/ R</v>
          </cell>
          <cell r="Q2322" t="str">
            <v>4315130117</v>
          </cell>
          <cell r="R2322"/>
          <cell r="S2322" t="str">
            <v>80011234</v>
          </cell>
          <cell r="T2322" t="str">
            <v>KZ01</v>
          </cell>
          <cell r="U2322" t="str">
            <v>2</v>
          </cell>
          <cell r="V2322" t="str">
            <v>0</v>
          </cell>
          <cell r="W2322">
            <v>0</v>
          </cell>
          <cell r="X2322">
            <v>0</v>
          </cell>
        </row>
        <row r="2323">
          <cell r="H2323">
            <v>1250001513</v>
          </cell>
          <cell r="I2323">
            <v>0</v>
          </cell>
          <cell r="J2323"/>
          <cell r="K2323"/>
          <cell r="L2323">
            <v>40847</v>
          </cell>
          <cell r="M2323"/>
          <cell r="N2323">
            <v>0</v>
          </cell>
          <cell r="O2323"/>
          <cell r="P2323" t="str">
            <v>DOCKING STATION HP USB 2.0  AY0</v>
          </cell>
          <cell r="Q2323" t="str">
            <v>4315130117</v>
          </cell>
          <cell r="R2323"/>
          <cell r="S2323" t="str">
            <v>80011234</v>
          </cell>
          <cell r="T2323" t="str">
            <v>KZ01</v>
          </cell>
          <cell r="U2323" t="str">
            <v>2</v>
          </cell>
          <cell r="V2323" t="str">
            <v>0</v>
          </cell>
          <cell r="W2323">
            <v>0</v>
          </cell>
          <cell r="X2323">
            <v>0</v>
          </cell>
        </row>
        <row r="2324">
          <cell r="H2324">
            <v>1250001514</v>
          </cell>
          <cell r="I2324">
            <v>0</v>
          </cell>
          <cell r="J2324"/>
          <cell r="K2324"/>
          <cell r="L2324">
            <v>40847</v>
          </cell>
          <cell r="M2324"/>
          <cell r="N2324">
            <v>0</v>
          </cell>
          <cell r="O2324"/>
          <cell r="P2324" t="str">
            <v>TRUCK HAND 400LB(181KG) STEEL 2</v>
          </cell>
          <cell r="Q2324" t="str">
            <v>4315130118</v>
          </cell>
          <cell r="R2324"/>
          <cell r="S2324" t="str">
            <v>80011234</v>
          </cell>
          <cell r="T2324" t="str">
            <v>KZ01</v>
          </cell>
          <cell r="U2324" t="str">
            <v>2</v>
          </cell>
          <cell r="V2324" t="str">
            <v>0</v>
          </cell>
          <cell r="W2324">
            <v>0</v>
          </cell>
          <cell r="X2324">
            <v>0</v>
          </cell>
        </row>
        <row r="2325">
          <cell r="H2325">
            <v>1250001516</v>
          </cell>
          <cell r="I2325">
            <v>0</v>
          </cell>
          <cell r="J2325"/>
          <cell r="K2325"/>
          <cell r="L2325">
            <v>40847</v>
          </cell>
          <cell r="M2325"/>
          <cell r="N2325">
            <v>0</v>
          </cell>
          <cell r="O2325"/>
          <cell r="P2325" t="str">
            <v>TROLLEY MEDUIM S/S 3-TIER 890X5</v>
          </cell>
          <cell r="Q2325" t="str">
            <v>4314530141</v>
          </cell>
          <cell r="R2325"/>
          <cell r="S2325" t="str">
            <v>80011234</v>
          </cell>
          <cell r="T2325" t="str">
            <v>KZ01</v>
          </cell>
          <cell r="U2325" t="str">
            <v>2</v>
          </cell>
          <cell r="V2325" t="str">
            <v>0</v>
          </cell>
          <cell r="W2325">
            <v>0</v>
          </cell>
          <cell r="X2325">
            <v>0</v>
          </cell>
        </row>
        <row r="2326">
          <cell r="H2326">
            <v>1250001520</v>
          </cell>
          <cell r="I2326">
            <v>0</v>
          </cell>
          <cell r="J2326"/>
          <cell r="K2326"/>
          <cell r="L2326">
            <v>40877</v>
          </cell>
          <cell r="M2326"/>
          <cell r="N2326">
            <v>0</v>
          </cell>
          <cell r="O2326"/>
          <cell r="P2326" t="str">
            <v>SHREDER REXEL SHR V60WS</v>
          </cell>
          <cell r="Q2326" t="str">
            <v>4315130110</v>
          </cell>
          <cell r="R2326"/>
          <cell r="S2326" t="str">
            <v>80011234</v>
          </cell>
          <cell r="T2326" t="str">
            <v>KZ01</v>
          </cell>
          <cell r="U2326" t="str">
            <v>2</v>
          </cell>
          <cell r="V2326" t="str">
            <v>0</v>
          </cell>
          <cell r="W2326">
            <v>0</v>
          </cell>
          <cell r="X2326">
            <v>0</v>
          </cell>
        </row>
        <row r="2327">
          <cell r="H2327">
            <v>1250001523</v>
          </cell>
          <cell r="I2327">
            <v>0</v>
          </cell>
          <cell r="J2327"/>
          <cell r="K2327"/>
          <cell r="L2327">
            <v>40877</v>
          </cell>
          <cell r="M2327"/>
          <cell r="N2327">
            <v>0</v>
          </cell>
          <cell r="O2327"/>
          <cell r="P2327" t="str">
            <v>CART, JANITOR 6173-00, J1301</v>
          </cell>
          <cell r="Q2327" t="str">
            <v>4314520241</v>
          </cell>
          <cell r="R2327"/>
          <cell r="S2327" t="str">
            <v>80011234</v>
          </cell>
          <cell r="T2327" t="str">
            <v>KZ01</v>
          </cell>
          <cell r="U2327" t="str">
            <v>2</v>
          </cell>
          <cell r="V2327" t="str">
            <v>0</v>
          </cell>
          <cell r="W2327">
            <v>0</v>
          </cell>
          <cell r="X2327">
            <v>0</v>
          </cell>
        </row>
        <row r="2328">
          <cell r="H2328">
            <v>1250001524</v>
          </cell>
          <cell r="I2328">
            <v>0</v>
          </cell>
          <cell r="J2328"/>
          <cell r="K2328"/>
          <cell r="L2328">
            <v>40877</v>
          </cell>
          <cell r="M2328"/>
          <cell r="N2328">
            <v>0</v>
          </cell>
          <cell r="O2328"/>
          <cell r="P2328" t="str">
            <v>CART, JANITOR 6173-00, J1301</v>
          </cell>
          <cell r="Q2328" t="str">
            <v>4314520241</v>
          </cell>
          <cell r="R2328"/>
          <cell r="S2328" t="str">
            <v>80011234</v>
          </cell>
          <cell r="T2328" t="str">
            <v>KZ01</v>
          </cell>
          <cell r="U2328" t="str">
            <v>2</v>
          </cell>
          <cell r="V2328" t="str">
            <v>0</v>
          </cell>
          <cell r="W2328">
            <v>0</v>
          </cell>
          <cell r="X2328">
            <v>0</v>
          </cell>
        </row>
        <row r="2329">
          <cell r="H2329">
            <v>1250001525</v>
          </cell>
          <cell r="I2329">
            <v>0</v>
          </cell>
          <cell r="J2329"/>
          <cell r="K2329"/>
          <cell r="L2329">
            <v>40877</v>
          </cell>
          <cell r="M2329"/>
          <cell r="N2329">
            <v>0</v>
          </cell>
          <cell r="O2329"/>
          <cell r="P2329" t="str">
            <v>CART, JANITOR 6173-00, J1301</v>
          </cell>
          <cell r="Q2329" t="str">
            <v>4314520241</v>
          </cell>
          <cell r="R2329"/>
          <cell r="S2329" t="str">
            <v>80011234</v>
          </cell>
          <cell r="T2329" t="str">
            <v>KZ01</v>
          </cell>
          <cell r="U2329" t="str">
            <v>2</v>
          </cell>
          <cell r="V2329" t="str">
            <v>0</v>
          </cell>
          <cell r="W2329">
            <v>0</v>
          </cell>
          <cell r="X2329">
            <v>0</v>
          </cell>
        </row>
        <row r="2330">
          <cell r="H2330">
            <v>1250001526</v>
          </cell>
          <cell r="I2330">
            <v>0</v>
          </cell>
          <cell r="J2330"/>
          <cell r="K2330"/>
          <cell r="L2330">
            <v>40877</v>
          </cell>
          <cell r="M2330"/>
          <cell r="N2330">
            <v>0</v>
          </cell>
          <cell r="O2330"/>
          <cell r="P2330" t="str">
            <v>HEATER RADIATOR 2000W OIL FILLE</v>
          </cell>
          <cell r="Q2330" t="str">
            <v>4315120103</v>
          </cell>
          <cell r="R2330"/>
          <cell r="S2330" t="str">
            <v>80011234</v>
          </cell>
          <cell r="T2330" t="str">
            <v>KZ01</v>
          </cell>
          <cell r="U2330" t="str">
            <v>2</v>
          </cell>
          <cell r="V2330" t="str">
            <v>0</v>
          </cell>
          <cell r="W2330">
            <v>0</v>
          </cell>
          <cell r="X2330">
            <v>0</v>
          </cell>
        </row>
        <row r="2331">
          <cell r="H2331">
            <v>1250001527</v>
          </cell>
          <cell r="I2331">
            <v>0</v>
          </cell>
          <cell r="J2331"/>
          <cell r="K2331"/>
          <cell r="L2331">
            <v>40877</v>
          </cell>
          <cell r="M2331"/>
          <cell r="N2331">
            <v>0</v>
          </cell>
          <cell r="O2331"/>
          <cell r="P2331" t="str">
            <v>DRAWER ON WHEELS UNDER DESK COL</v>
          </cell>
          <cell r="Q2331" t="str">
            <v>4315120103</v>
          </cell>
          <cell r="R2331"/>
          <cell r="S2331" t="str">
            <v>80011234</v>
          </cell>
          <cell r="T2331" t="str">
            <v>KZ01</v>
          </cell>
          <cell r="U2331" t="str">
            <v>2</v>
          </cell>
          <cell r="V2331" t="str">
            <v>0</v>
          </cell>
          <cell r="W2331">
            <v>0</v>
          </cell>
          <cell r="X2331">
            <v>0</v>
          </cell>
        </row>
        <row r="2332">
          <cell r="H2332">
            <v>1250001528</v>
          </cell>
          <cell r="I2332">
            <v>0</v>
          </cell>
          <cell r="J2332"/>
          <cell r="K2332"/>
          <cell r="L2332">
            <v>40877</v>
          </cell>
          <cell r="M2332"/>
          <cell r="N2332">
            <v>0</v>
          </cell>
          <cell r="O2332"/>
          <cell r="P2332" t="str">
            <v>DRAWER ON WHEELS UNDER DESK COL</v>
          </cell>
          <cell r="Q2332" t="str">
            <v>4315120103</v>
          </cell>
          <cell r="R2332"/>
          <cell r="S2332" t="str">
            <v>80011234</v>
          </cell>
          <cell r="T2332" t="str">
            <v>KZ01</v>
          </cell>
          <cell r="U2332" t="str">
            <v>2</v>
          </cell>
          <cell r="V2332" t="str">
            <v>0</v>
          </cell>
          <cell r="W2332">
            <v>0</v>
          </cell>
          <cell r="X2332">
            <v>0</v>
          </cell>
        </row>
        <row r="2333">
          <cell r="H2333">
            <v>1250002085</v>
          </cell>
          <cell r="I2333">
            <v>0</v>
          </cell>
          <cell r="J2333"/>
          <cell r="K2333"/>
          <cell r="L2333">
            <v>41547</v>
          </cell>
          <cell r="M2333"/>
          <cell r="N2333">
            <v>0</v>
          </cell>
          <cell r="O2333"/>
          <cell r="P2333" t="str">
            <v>STAND INFORMATION AS PER PICTUR</v>
          </cell>
          <cell r="Q2333" t="str">
            <v>4314530111</v>
          </cell>
          <cell r="R2333"/>
          <cell r="S2333" t="str">
            <v>80011234</v>
          </cell>
          <cell r="T2333" t="str">
            <v>KZ01</v>
          </cell>
          <cell r="U2333" t="str">
            <v>3</v>
          </cell>
          <cell r="V2333" t="str">
            <v>0</v>
          </cell>
          <cell r="W2333">
            <v>0</v>
          </cell>
          <cell r="X2333">
            <v>91860</v>
          </cell>
        </row>
        <row r="2334">
          <cell r="H2334">
            <v>1250002104</v>
          </cell>
          <cell r="I2334">
            <v>0</v>
          </cell>
          <cell r="J2334"/>
          <cell r="K2334"/>
          <cell r="L2334">
            <v>41578</v>
          </cell>
          <cell r="M2334"/>
          <cell r="N2334">
            <v>0</v>
          </cell>
          <cell r="O2334"/>
          <cell r="P2334" t="str">
            <v>CONTAINER 40-FOOT</v>
          </cell>
          <cell r="Q2334" t="str">
            <v>4315130110</v>
          </cell>
          <cell r="R2334"/>
          <cell r="S2334" t="str">
            <v>80011234</v>
          </cell>
          <cell r="T2334" t="str">
            <v>KZ01</v>
          </cell>
          <cell r="U2334" t="str">
            <v>3</v>
          </cell>
          <cell r="V2334" t="str">
            <v>0</v>
          </cell>
          <cell r="W2334">
            <v>0</v>
          </cell>
          <cell r="X2334">
            <v>500000</v>
          </cell>
        </row>
        <row r="2335">
          <cell r="H2335">
            <v>1250002108</v>
          </cell>
          <cell r="I2335">
            <v>0</v>
          </cell>
          <cell r="J2335"/>
          <cell r="K2335"/>
          <cell r="L2335">
            <v>41578</v>
          </cell>
          <cell r="M2335"/>
          <cell r="N2335">
            <v>0</v>
          </cell>
          <cell r="O2335"/>
          <cell r="P2335" t="str">
            <v>DISPENSER BEVERAGE JT20-W25 JET</v>
          </cell>
          <cell r="Q2335" t="str">
            <v>4314530251</v>
          </cell>
          <cell r="R2335"/>
          <cell r="S2335" t="str">
            <v>80011234</v>
          </cell>
          <cell r="T2335" t="str">
            <v>KZ01</v>
          </cell>
          <cell r="U2335" t="str">
            <v>3</v>
          </cell>
          <cell r="V2335" t="str">
            <v>0</v>
          </cell>
          <cell r="W2335">
            <v>0</v>
          </cell>
          <cell r="X2335">
            <v>476976.48</v>
          </cell>
        </row>
        <row r="2336">
          <cell r="H2336">
            <v>1250002110</v>
          </cell>
          <cell r="I2336">
            <v>0</v>
          </cell>
          <cell r="J2336"/>
          <cell r="K2336"/>
          <cell r="L2336">
            <v>41578</v>
          </cell>
          <cell r="M2336"/>
          <cell r="N2336">
            <v>0</v>
          </cell>
          <cell r="O2336"/>
          <cell r="P2336" t="str">
            <v>TROLLEY TRAY CLEARING DOUBLE GR</v>
          </cell>
          <cell r="Q2336" t="str">
            <v>4314530291</v>
          </cell>
          <cell r="R2336"/>
          <cell r="S2336" t="str">
            <v>80011234</v>
          </cell>
          <cell r="T2336" t="str">
            <v>KZ01</v>
          </cell>
          <cell r="U2336" t="str">
            <v>3</v>
          </cell>
          <cell r="V2336" t="str">
            <v>0</v>
          </cell>
          <cell r="W2336">
            <v>0</v>
          </cell>
          <cell r="X2336">
            <v>134000</v>
          </cell>
        </row>
        <row r="2337">
          <cell r="H2337">
            <v>1250002112</v>
          </cell>
          <cell r="I2337">
            <v>0</v>
          </cell>
          <cell r="J2337"/>
          <cell r="K2337"/>
          <cell r="L2337">
            <v>41578</v>
          </cell>
          <cell r="M2337"/>
          <cell r="N2337">
            <v>0</v>
          </cell>
          <cell r="O2337"/>
          <cell r="P2337" t="str">
            <v>NOZZLE PULLER GROUP 6V7020 CAT</v>
          </cell>
          <cell r="Q2337" t="str">
            <v>4314630141</v>
          </cell>
          <cell r="R2337"/>
          <cell r="S2337" t="str">
            <v>80011234</v>
          </cell>
          <cell r="T2337" t="str">
            <v>KZ01</v>
          </cell>
          <cell r="U2337" t="str">
            <v>3</v>
          </cell>
          <cell r="V2337" t="str">
            <v>0</v>
          </cell>
          <cell r="W2337">
            <v>0</v>
          </cell>
          <cell r="X2337">
            <v>273016.48</v>
          </cell>
        </row>
        <row r="2338">
          <cell r="H2338">
            <v>1250002210</v>
          </cell>
          <cell r="I2338">
            <v>0</v>
          </cell>
          <cell r="J2338"/>
          <cell r="K2338"/>
          <cell r="L2338">
            <v>41639</v>
          </cell>
          <cell r="M2338"/>
          <cell r="N2338">
            <v>0</v>
          </cell>
          <cell r="O2338"/>
          <cell r="P2338" t="str">
            <v>Trolley tray clearing double gr</v>
          </cell>
          <cell r="Q2338" t="str">
            <v>4314530151</v>
          </cell>
          <cell r="R2338"/>
          <cell r="S2338" t="str">
            <v>80011234</v>
          </cell>
          <cell r="T2338" t="str">
            <v>KZ01</v>
          </cell>
          <cell r="U2338" t="str">
            <v>3</v>
          </cell>
          <cell r="V2338" t="str">
            <v>0</v>
          </cell>
          <cell r="W2338">
            <v>0</v>
          </cell>
          <cell r="X2338">
            <v>80615</v>
          </cell>
        </row>
        <row r="2339">
          <cell r="H2339">
            <v>1250002261</v>
          </cell>
          <cell r="I2339">
            <v>0</v>
          </cell>
          <cell r="J2339"/>
          <cell r="K2339"/>
          <cell r="L2339">
            <v>41698</v>
          </cell>
          <cell r="M2339"/>
          <cell r="N2339">
            <v>0</v>
          </cell>
          <cell r="O2339"/>
          <cell r="P2339" t="str">
            <v>TROLLEY TRAY CLEARING DOUBLE GR</v>
          </cell>
          <cell r="Q2339" t="str">
            <v>4314530191</v>
          </cell>
          <cell r="R2339"/>
          <cell r="S2339" t="str">
            <v>80011234</v>
          </cell>
          <cell r="T2339" t="str">
            <v>KZ01</v>
          </cell>
          <cell r="U2339" t="str">
            <v>3</v>
          </cell>
          <cell r="V2339" t="str">
            <v>0</v>
          </cell>
          <cell r="W2339">
            <v>0</v>
          </cell>
          <cell r="X2339">
            <v>80615</v>
          </cell>
        </row>
        <row r="2340">
          <cell r="H2340">
            <v>1250002282</v>
          </cell>
          <cell r="I2340">
            <v>0</v>
          </cell>
          <cell r="J2340"/>
          <cell r="K2340"/>
          <cell r="L2340">
            <v>41729</v>
          </cell>
          <cell r="M2340"/>
          <cell r="N2340">
            <v>0</v>
          </cell>
          <cell r="O2340"/>
          <cell r="P2340" t="str">
            <v>FM3306 Communicator</v>
          </cell>
          <cell r="Q2340" t="str">
            <v>4314620141</v>
          </cell>
          <cell r="R2340"/>
          <cell r="S2340" t="str">
            <v>80011234</v>
          </cell>
          <cell r="T2340" t="str">
            <v>KZ01</v>
          </cell>
          <cell r="U2340" t="str">
            <v>3</v>
          </cell>
          <cell r="V2340" t="str">
            <v>0</v>
          </cell>
          <cell r="W2340">
            <v>0</v>
          </cell>
          <cell r="X2340">
            <v>188700</v>
          </cell>
        </row>
        <row r="2341">
          <cell r="H2341">
            <v>1250002288</v>
          </cell>
          <cell r="I2341">
            <v>0</v>
          </cell>
          <cell r="J2341"/>
          <cell r="K2341"/>
          <cell r="L2341">
            <v>41729</v>
          </cell>
          <cell r="M2341"/>
          <cell r="N2341">
            <v>0</v>
          </cell>
          <cell r="O2341"/>
          <cell r="P2341" t="str">
            <v>FBC 24.4.6-T for Container</v>
          </cell>
          <cell r="Q2341" t="str">
            <v>4315130110</v>
          </cell>
          <cell r="R2341"/>
          <cell r="S2341" t="str">
            <v>80011234</v>
          </cell>
          <cell r="T2341" t="str">
            <v>KZ01</v>
          </cell>
          <cell r="U2341" t="str">
            <v>3</v>
          </cell>
          <cell r="V2341" t="str">
            <v>0</v>
          </cell>
          <cell r="W2341">
            <v>0</v>
          </cell>
          <cell r="X2341">
            <v>22500</v>
          </cell>
        </row>
        <row r="2342">
          <cell r="H2342">
            <v>1250002292</v>
          </cell>
          <cell r="I2342">
            <v>0</v>
          </cell>
          <cell r="J2342"/>
          <cell r="K2342"/>
          <cell r="L2342">
            <v>41729</v>
          </cell>
          <cell r="M2342"/>
          <cell r="N2342">
            <v>0</v>
          </cell>
          <cell r="O2342"/>
          <cell r="P2342" t="str">
            <v>MULTIMETER DIGITAL 87-V FLUKE</v>
          </cell>
          <cell r="Q2342" t="str">
            <v>4314630141</v>
          </cell>
          <cell r="R2342"/>
          <cell r="S2342" t="str">
            <v>80011234</v>
          </cell>
          <cell r="T2342" t="str">
            <v>KZ01</v>
          </cell>
          <cell r="U2342" t="str">
            <v>3</v>
          </cell>
          <cell r="V2342" t="str">
            <v>0</v>
          </cell>
          <cell r="W2342">
            <v>0</v>
          </cell>
          <cell r="X2342">
            <v>148847.42000000001</v>
          </cell>
        </row>
        <row r="2343">
          <cell r="H2343">
            <v>1250002381</v>
          </cell>
          <cell r="I2343">
            <v>0</v>
          </cell>
          <cell r="J2343"/>
          <cell r="K2343"/>
          <cell r="L2343">
            <v>41820</v>
          </cell>
          <cell r="M2343"/>
          <cell r="N2343">
            <v>0</v>
          </cell>
          <cell r="O2343"/>
          <cell r="P2343" t="str">
            <v>TROLLEY MEDUIM S/S-TIER</v>
          </cell>
          <cell r="Q2343" t="str">
            <v>4314530241</v>
          </cell>
          <cell r="R2343"/>
          <cell r="S2343" t="str">
            <v>80011234</v>
          </cell>
          <cell r="T2343" t="str">
            <v>KZ01</v>
          </cell>
          <cell r="U2343" t="str">
            <v>3</v>
          </cell>
          <cell r="V2343" t="str">
            <v>0</v>
          </cell>
          <cell r="W2343">
            <v>0</v>
          </cell>
          <cell r="X2343">
            <v>89232.46</v>
          </cell>
        </row>
        <row r="2344">
          <cell r="H2344">
            <v>1250001235</v>
          </cell>
          <cell r="I2344">
            <v>0</v>
          </cell>
          <cell r="J2344"/>
          <cell r="K2344"/>
          <cell r="L2344">
            <v>40117</v>
          </cell>
          <cell r="M2344"/>
          <cell r="N2344">
            <v>0</v>
          </cell>
          <cell r="O2344"/>
          <cell r="P2344" t="str">
            <v>Phone Mobile Nokia 1202</v>
          </cell>
          <cell r="Q2344" t="str">
            <v>4314530891</v>
          </cell>
          <cell r="R2344"/>
          <cell r="S2344" t="str">
            <v>80011234</v>
          </cell>
          <cell r="T2344" t="str">
            <v>KZ01</v>
          </cell>
          <cell r="U2344" t="str">
            <v>2</v>
          </cell>
          <cell r="V2344" t="str">
            <v>0</v>
          </cell>
          <cell r="W2344">
            <v>0</v>
          </cell>
          <cell r="X2344">
            <v>6800</v>
          </cell>
        </row>
        <row r="2345">
          <cell r="H2345">
            <v>1250001252</v>
          </cell>
          <cell r="I2345">
            <v>0</v>
          </cell>
          <cell r="J2345"/>
          <cell r="K2345"/>
          <cell r="L2345">
            <v>40178</v>
          </cell>
          <cell r="M2345"/>
          <cell r="N2345">
            <v>0</v>
          </cell>
          <cell r="O2345"/>
          <cell r="P2345" t="str">
            <v>Phone Panasonic KX TS 2368 RU</v>
          </cell>
          <cell r="Q2345" t="str">
            <v>4314530841</v>
          </cell>
          <cell r="R2345"/>
          <cell r="S2345" t="str">
            <v>80011234</v>
          </cell>
          <cell r="T2345" t="str">
            <v>KZ01</v>
          </cell>
          <cell r="U2345" t="str">
            <v>2</v>
          </cell>
          <cell r="V2345" t="str">
            <v>0</v>
          </cell>
          <cell r="W2345">
            <v>0</v>
          </cell>
          <cell r="X2345">
            <v>8919.64</v>
          </cell>
        </row>
        <row r="2346">
          <cell r="H2346">
            <v>1250001256</v>
          </cell>
          <cell r="I2346">
            <v>0</v>
          </cell>
          <cell r="J2346"/>
          <cell r="K2346"/>
          <cell r="L2346">
            <v>40178</v>
          </cell>
          <cell r="M2346"/>
          <cell r="N2346">
            <v>0</v>
          </cell>
          <cell r="O2346"/>
          <cell r="P2346" t="str">
            <v>Спутниковая антенна</v>
          </cell>
          <cell r="Q2346" t="str">
            <v>4315130104</v>
          </cell>
          <cell r="R2346"/>
          <cell r="S2346" t="str">
            <v>80011234</v>
          </cell>
          <cell r="T2346" t="str">
            <v>KZ01</v>
          </cell>
          <cell r="U2346" t="str">
            <v>2</v>
          </cell>
          <cell r="V2346" t="str">
            <v>0</v>
          </cell>
          <cell r="W2346">
            <v>0</v>
          </cell>
          <cell r="X2346">
            <v>289872</v>
          </cell>
        </row>
        <row r="2347">
          <cell r="H2347">
            <v>1250001258</v>
          </cell>
          <cell r="I2347">
            <v>0</v>
          </cell>
          <cell r="J2347"/>
          <cell r="K2347"/>
          <cell r="L2347">
            <v>40178</v>
          </cell>
          <cell r="M2347"/>
          <cell r="N2347">
            <v>0</v>
          </cell>
          <cell r="O2347"/>
          <cell r="P2347" t="str">
            <v>Monitor flat panel 19TFT L1908W</v>
          </cell>
          <cell r="Q2347" t="str">
            <v>4314530891</v>
          </cell>
          <cell r="R2347"/>
          <cell r="S2347" t="str">
            <v>80011234</v>
          </cell>
          <cell r="T2347" t="str">
            <v>KZ01</v>
          </cell>
          <cell r="U2347" t="str">
            <v>2</v>
          </cell>
          <cell r="V2347" t="str">
            <v>0</v>
          </cell>
          <cell r="W2347">
            <v>0</v>
          </cell>
          <cell r="X2347">
            <v>38800</v>
          </cell>
        </row>
        <row r="2348">
          <cell r="H2348">
            <v>1250001264</v>
          </cell>
          <cell r="I2348">
            <v>0</v>
          </cell>
          <cell r="J2348"/>
          <cell r="K2348"/>
          <cell r="L2348">
            <v>40209</v>
          </cell>
          <cell r="M2348"/>
          <cell r="N2348">
            <v>0</v>
          </cell>
          <cell r="O2348"/>
          <cell r="P2348" t="str">
            <v>BIN Step ON 68 LTR</v>
          </cell>
          <cell r="Q2348" t="str">
            <v>4314530111</v>
          </cell>
          <cell r="R2348"/>
          <cell r="S2348" t="str">
            <v>80011234</v>
          </cell>
          <cell r="T2348" t="str">
            <v>KZ01</v>
          </cell>
          <cell r="U2348" t="str">
            <v>2</v>
          </cell>
          <cell r="V2348" t="str">
            <v>0</v>
          </cell>
          <cell r="W2348">
            <v>0</v>
          </cell>
          <cell r="X2348">
            <v>89967.42</v>
          </cell>
        </row>
        <row r="2349">
          <cell r="H2349">
            <v>1250001268</v>
          </cell>
          <cell r="I2349">
            <v>0</v>
          </cell>
          <cell r="J2349"/>
          <cell r="K2349"/>
          <cell r="L2349">
            <v>40209</v>
          </cell>
          <cell r="M2349"/>
          <cell r="N2349">
            <v>0</v>
          </cell>
          <cell r="O2349"/>
          <cell r="P2349" t="str">
            <v>Fine Fan ZR (L)-07</v>
          </cell>
          <cell r="Q2349" t="str">
            <v>4315130104</v>
          </cell>
          <cell r="R2349"/>
          <cell r="S2349" t="str">
            <v>80011234</v>
          </cell>
          <cell r="T2349" t="str">
            <v>KZ01</v>
          </cell>
          <cell r="U2349" t="str">
            <v>2</v>
          </cell>
          <cell r="V2349" t="str">
            <v>0</v>
          </cell>
          <cell r="W2349">
            <v>0</v>
          </cell>
          <cell r="X2349">
            <v>23714.28</v>
          </cell>
        </row>
        <row r="2350">
          <cell r="H2350">
            <v>1250001279</v>
          </cell>
          <cell r="I2350">
            <v>0</v>
          </cell>
          <cell r="J2350"/>
          <cell r="K2350"/>
          <cell r="L2350">
            <v>40298</v>
          </cell>
          <cell r="M2350"/>
          <cell r="N2350">
            <v>0</v>
          </cell>
          <cell r="O2350"/>
          <cell r="P2350" t="str">
            <v>scale Electronic 5 kg CAS</v>
          </cell>
          <cell r="Q2350" t="str">
            <v>4314520151</v>
          </cell>
          <cell r="R2350"/>
          <cell r="S2350" t="str">
            <v>80011234</v>
          </cell>
          <cell r="T2350" t="str">
            <v>KZ01</v>
          </cell>
          <cell r="U2350" t="str">
            <v>2</v>
          </cell>
          <cell r="V2350" t="str">
            <v>0</v>
          </cell>
          <cell r="W2350">
            <v>0</v>
          </cell>
          <cell r="X2350">
            <v>64000</v>
          </cell>
        </row>
        <row r="2351">
          <cell r="H2351">
            <v>1250001304</v>
          </cell>
          <cell r="I2351">
            <v>0</v>
          </cell>
          <cell r="J2351"/>
          <cell r="K2351"/>
          <cell r="L2351">
            <v>40390</v>
          </cell>
          <cell r="M2351"/>
          <cell r="N2351">
            <v>0</v>
          </cell>
          <cell r="O2351"/>
          <cell r="P2351" t="str">
            <v>LAMINATOR 70303 A4&amp;A3 LEITZ</v>
          </cell>
          <cell r="Q2351" t="str">
            <v>4314520221</v>
          </cell>
          <cell r="R2351"/>
          <cell r="S2351" t="str">
            <v>80011234</v>
          </cell>
          <cell r="T2351" t="str">
            <v>KZ01</v>
          </cell>
          <cell r="U2351" t="str">
            <v>2</v>
          </cell>
          <cell r="V2351" t="str">
            <v>0</v>
          </cell>
          <cell r="W2351">
            <v>0</v>
          </cell>
          <cell r="X2351">
            <v>43720</v>
          </cell>
        </row>
        <row r="2352">
          <cell r="H2352">
            <v>1250001326</v>
          </cell>
          <cell r="I2352">
            <v>0</v>
          </cell>
          <cell r="J2352"/>
          <cell r="K2352"/>
          <cell r="L2352">
            <v>40480</v>
          </cell>
          <cell r="M2352"/>
          <cell r="N2352">
            <v>0</v>
          </cell>
          <cell r="O2352"/>
          <cell r="P2352" t="str">
            <v>Коммутатор D-Link DGS-1216T, 16</v>
          </cell>
          <cell r="Q2352" t="str">
            <v>4314530821</v>
          </cell>
          <cell r="R2352"/>
          <cell r="S2352" t="str">
            <v>80011234</v>
          </cell>
          <cell r="T2352" t="str">
            <v>KZ01</v>
          </cell>
          <cell r="U2352" t="str">
            <v>3</v>
          </cell>
          <cell r="V2352" t="str">
            <v>0</v>
          </cell>
          <cell r="W2352">
            <v>0</v>
          </cell>
          <cell r="X2352">
            <v>33169.64</v>
          </cell>
        </row>
        <row r="2353">
          <cell r="H2353">
            <v>1250001329</v>
          </cell>
          <cell r="I2353">
            <v>0</v>
          </cell>
          <cell r="J2353"/>
          <cell r="K2353"/>
          <cell r="L2353">
            <v>40511</v>
          </cell>
          <cell r="M2353"/>
          <cell r="N2353">
            <v>0</v>
          </cell>
          <cell r="O2353"/>
          <cell r="P2353" t="str">
            <v>TV set</v>
          </cell>
          <cell r="Q2353" t="str">
            <v>4315120101</v>
          </cell>
          <cell r="R2353"/>
          <cell r="S2353" t="str">
            <v>80011234</v>
          </cell>
          <cell r="T2353" t="str">
            <v>KZ01</v>
          </cell>
          <cell r="U2353" t="str">
            <v>3</v>
          </cell>
          <cell r="V2353" t="str">
            <v>0</v>
          </cell>
          <cell r="W2353">
            <v>0</v>
          </cell>
          <cell r="X2353">
            <v>59990</v>
          </cell>
        </row>
        <row r="2354">
          <cell r="H2354">
            <v>1250001334</v>
          </cell>
          <cell r="I2354">
            <v>0</v>
          </cell>
          <cell r="J2354"/>
          <cell r="K2354"/>
          <cell r="L2354">
            <v>40501</v>
          </cell>
          <cell r="M2354"/>
          <cell r="N2354">
            <v>0</v>
          </cell>
          <cell r="O2354"/>
          <cell r="P2354" t="str">
            <v>DRILL HAMMER CORDLESS 18W DC988</v>
          </cell>
          <cell r="Q2354" t="str">
            <v>4314520201</v>
          </cell>
          <cell r="R2354"/>
          <cell r="S2354" t="str">
            <v>80011234</v>
          </cell>
          <cell r="T2354" t="str">
            <v>KZ01</v>
          </cell>
          <cell r="U2354" t="str">
            <v>3</v>
          </cell>
          <cell r="V2354" t="str">
            <v>0</v>
          </cell>
          <cell r="W2354">
            <v>0</v>
          </cell>
          <cell r="X2354">
            <v>121512.6</v>
          </cell>
        </row>
        <row r="2355">
          <cell r="H2355">
            <v>1020101049</v>
          </cell>
          <cell r="I2355">
            <v>0</v>
          </cell>
          <cell r="J2355"/>
          <cell r="K2355"/>
          <cell r="L2355">
            <v>38017</v>
          </cell>
          <cell r="M2355"/>
          <cell r="N2355">
            <v>0</v>
          </cell>
          <cell r="O2355"/>
          <cell r="P2355" t="str">
            <v>Starter kit license</v>
          </cell>
          <cell r="Q2355" t="str">
            <v>4314530841</v>
          </cell>
          <cell r="R2355"/>
          <cell r="S2355" t="str">
            <v>80011234</v>
          </cell>
          <cell r="T2355" t="str">
            <v>KZ01</v>
          </cell>
          <cell r="U2355" t="str">
            <v>2</v>
          </cell>
          <cell r="V2355" t="str">
            <v>0</v>
          </cell>
          <cell r="W2355">
            <v>0</v>
          </cell>
          <cell r="X2355">
            <v>96759.59</v>
          </cell>
        </row>
        <row r="2356">
          <cell r="H2356">
            <v>1020101056</v>
          </cell>
          <cell r="I2356">
            <v>0</v>
          </cell>
          <cell r="J2356"/>
          <cell r="K2356"/>
          <cell r="L2356">
            <v>38702</v>
          </cell>
          <cell r="M2356"/>
          <cell r="N2356">
            <v>0</v>
          </cell>
          <cell r="O2356"/>
          <cell r="P2356" t="str">
            <v>Centrali Service Portal License</v>
          </cell>
          <cell r="Q2356" t="str">
            <v>4314530841</v>
          </cell>
          <cell r="R2356"/>
          <cell r="S2356" t="str">
            <v>80011234</v>
          </cell>
          <cell r="T2356" t="str">
            <v>KZ01</v>
          </cell>
          <cell r="U2356" t="str">
            <v>2</v>
          </cell>
          <cell r="V2356" t="str">
            <v>0</v>
          </cell>
          <cell r="W2356">
            <v>0</v>
          </cell>
          <cell r="X2356">
            <v>8391492.5</v>
          </cell>
        </row>
        <row r="2357">
          <cell r="H2357">
            <v>1020101074</v>
          </cell>
          <cell r="I2357">
            <v>0</v>
          </cell>
          <cell r="J2357"/>
          <cell r="K2357"/>
          <cell r="L2357">
            <v>38776</v>
          </cell>
          <cell r="M2357"/>
          <cell r="N2357">
            <v>0</v>
          </cell>
          <cell r="O2357"/>
          <cell r="P2357" t="str">
            <v>Presentation Server 4.0 MW24PSA</v>
          </cell>
          <cell r="Q2357" t="str">
            <v>4314530841</v>
          </cell>
          <cell r="R2357"/>
          <cell r="S2357" t="str">
            <v>80011234</v>
          </cell>
          <cell r="T2357" t="str">
            <v>KZ01</v>
          </cell>
          <cell r="U2357" t="str">
            <v>2</v>
          </cell>
          <cell r="V2357" t="str">
            <v>0</v>
          </cell>
          <cell r="W2357">
            <v>0</v>
          </cell>
          <cell r="X2357">
            <v>953498.26</v>
          </cell>
        </row>
        <row r="2358">
          <cell r="H2358">
            <v>1020101095</v>
          </cell>
          <cell r="I2358">
            <v>0</v>
          </cell>
          <cell r="J2358"/>
          <cell r="K2358"/>
          <cell r="L2358">
            <v>40421</v>
          </cell>
          <cell r="M2358"/>
          <cell r="N2358">
            <v>0</v>
          </cell>
          <cell r="O2358"/>
          <cell r="P2358" t="str">
            <v>OfficeStd 2010 SNGL OLP NL</v>
          </cell>
          <cell r="Q2358" t="str">
            <v>4314530841</v>
          </cell>
          <cell r="R2358"/>
          <cell r="S2358" t="str">
            <v>80011234</v>
          </cell>
          <cell r="T2358" t="str">
            <v>KZ01</v>
          </cell>
          <cell r="U2358" t="str">
            <v>2</v>
          </cell>
          <cell r="V2358" t="str">
            <v>0</v>
          </cell>
          <cell r="W2358">
            <v>0</v>
          </cell>
          <cell r="X2358">
            <v>2435864.2599999998</v>
          </cell>
        </row>
        <row r="2359">
          <cell r="H2359">
            <v>1020101097</v>
          </cell>
          <cell r="I2359">
            <v>0</v>
          </cell>
          <cell r="J2359"/>
          <cell r="K2359"/>
          <cell r="L2359">
            <v>40421</v>
          </cell>
          <cell r="M2359"/>
          <cell r="N2359">
            <v>0</v>
          </cell>
          <cell r="O2359"/>
          <cell r="P2359" t="str">
            <v>SQLSvrStd 2008R2 SNGL OLP NL 1P</v>
          </cell>
          <cell r="Q2359" t="str">
            <v>4314530841</v>
          </cell>
          <cell r="R2359"/>
          <cell r="S2359" t="str">
            <v>80011234</v>
          </cell>
          <cell r="T2359" t="str">
            <v>KZ01</v>
          </cell>
          <cell r="U2359" t="str">
            <v>2</v>
          </cell>
          <cell r="V2359" t="str">
            <v>0</v>
          </cell>
          <cell r="W2359">
            <v>0</v>
          </cell>
          <cell r="X2359">
            <v>1018141.96</v>
          </cell>
        </row>
        <row r="2360">
          <cell r="H2360">
            <v>1125002734</v>
          </cell>
          <cell r="I2360">
            <v>0</v>
          </cell>
          <cell r="J2360"/>
          <cell r="K2360"/>
          <cell r="L2360">
            <v>42155</v>
          </cell>
          <cell r="M2360"/>
          <cell r="N2360">
            <v>0</v>
          </cell>
          <cell r="O2360"/>
          <cell r="P2360" t="str">
            <v>Kitchen scales</v>
          </cell>
          <cell r="Q2360" t="str">
            <v>4314530191</v>
          </cell>
          <cell r="R2360"/>
          <cell r="S2360" t="str">
            <v>80011234</v>
          </cell>
          <cell r="T2360" t="str">
            <v>KZ01</v>
          </cell>
          <cell r="U2360" t="str">
            <v>2</v>
          </cell>
          <cell r="V2360" t="str">
            <v>0</v>
          </cell>
          <cell r="W2360">
            <v>0</v>
          </cell>
          <cell r="X2360">
            <v>0</v>
          </cell>
        </row>
        <row r="2361">
          <cell r="H2361">
            <v>1125002741</v>
          </cell>
          <cell r="I2361">
            <v>0</v>
          </cell>
          <cell r="J2361"/>
          <cell r="K2361"/>
          <cell r="L2361">
            <v>42185</v>
          </cell>
          <cell r="M2361"/>
          <cell r="N2361">
            <v>0</v>
          </cell>
          <cell r="O2361"/>
          <cell r="P2361" t="str">
            <v>TROLLEY SERVICE HE6665 LOCKHART</v>
          </cell>
          <cell r="Q2361" t="str">
            <v>4314530331</v>
          </cell>
          <cell r="R2361"/>
          <cell r="S2361" t="str">
            <v>80011234</v>
          </cell>
          <cell r="T2361" t="str">
            <v>KZ01</v>
          </cell>
          <cell r="U2361" t="str">
            <v>2</v>
          </cell>
          <cell r="V2361" t="str">
            <v>0</v>
          </cell>
          <cell r="W2361">
            <v>0</v>
          </cell>
          <cell r="X2361">
            <v>0</v>
          </cell>
        </row>
        <row r="2362">
          <cell r="H2362">
            <v>1125002769</v>
          </cell>
          <cell r="I2362">
            <v>0</v>
          </cell>
          <cell r="J2362"/>
          <cell r="K2362"/>
          <cell r="L2362">
            <v>42216</v>
          </cell>
          <cell r="M2362"/>
          <cell r="N2362">
            <v>0</v>
          </cell>
          <cell r="O2362"/>
          <cell r="P2362" t="str">
            <v>CONTAINER STEP-ON STEEL F3530 L</v>
          </cell>
          <cell r="Q2362" t="str">
            <v>4314530271</v>
          </cell>
          <cell r="R2362"/>
          <cell r="S2362" t="str">
            <v>80011234</v>
          </cell>
          <cell r="T2362" t="str">
            <v>KZ01</v>
          </cell>
          <cell r="U2362" t="str">
            <v>2</v>
          </cell>
          <cell r="V2362" t="str">
            <v>0</v>
          </cell>
          <cell r="W2362">
            <v>0</v>
          </cell>
          <cell r="X2362">
            <v>0</v>
          </cell>
        </row>
        <row r="2363">
          <cell r="H2363">
            <v>1125002783</v>
          </cell>
          <cell r="I2363">
            <v>0</v>
          </cell>
          <cell r="J2363"/>
          <cell r="K2363"/>
          <cell r="L2363">
            <v>42247</v>
          </cell>
          <cell r="M2363"/>
          <cell r="N2363">
            <v>0</v>
          </cell>
          <cell r="O2363"/>
          <cell r="P2363" t="str">
            <v>IRON GRAVITY 1500W ES-300L SILV</v>
          </cell>
          <cell r="Q2363" t="str">
            <v>4314530711</v>
          </cell>
          <cell r="R2363"/>
          <cell r="S2363" t="str">
            <v>80011234</v>
          </cell>
          <cell r="T2363" t="str">
            <v>KZ01</v>
          </cell>
          <cell r="U2363" t="str">
            <v>2</v>
          </cell>
          <cell r="V2363" t="str">
            <v>0</v>
          </cell>
          <cell r="W2363">
            <v>0</v>
          </cell>
          <cell r="X2363">
            <v>0</v>
          </cell>
        </row>
        <row r="2364">
          <cell r="H2364">
            <v>1125002802</v>
          </cell>
          <cell r="I2364">
            <v>0</v>
          </cell>
          <cell r="J2364"/>
          <cell r="K2364"/>
          <cell r="L2364">
            <v>42277</v>
          </cell>
          <cell r="M2364"/>
          <cell r="N2364">
            <v>0</v>
          </cell>
          <cell r="O2364"/>
          <cell r="P2364" t="str">
            <v>Armchair</v>
          </cell>
          <cell r="Q2364" t="str">
            <v>4315130106</v>
          </cell>
          <cell r="R2364"/>
          <cell r="S2364" t="str">
            <v>80011234</v>
          </cell>
          <cell r="T2364" t="str">
            <v>KZ01</v>
          </cell>
          <cell r="U2364" t="str">
            <v>2</v>
          </cell>
          <cell r="V2364" t="str">
            <v>0</v>
          </cell>
          <cell r="W2364">
            <v>0</v>
          </cell>
          <cell r="X2364">
            <v>0</v>
          </cell>
        </row>
        <row r="2365">
          <cell r="H2365">
            <v>1230101063</v>
          </cell>
          <cell r="I2365">
            <v>0</v>
          </cell>
          <cell r="J2365"/>
          <cell r="K2365"/>
          <cell r="L2365">
            <v>38138</v>
          </cell>
          <cell r="M2365"/>
          <cell r="N2365">
            <v>0</v>
          </cell>
          <cell r="O2365"/>
          <cell r="P2365" t="str">
            <v>Mechanic Tool Set,377piece</v>
          </cell>
          <cell r="Q2365" t="str">
            <v>4314620111</v>
          </cell>
          <cell r="R2365"/>
          <cell r="S2365" t="str">
            <v>80011234</v>
          </cell>
          <cell r="T2365" t="str">
            <v>KZ01</v>
          </cell>
          <cell r="U2365" t="str">
            <v>2</v>
          </cell>
          <cell r="V2365" t="str">
            <v>0</v>
          </cell>
          <cell r="W2365">
            <v>0</v>
          </cell>
          <cell r="X2365">
            <v>0</v>
          </cell>
        </row>
        <row r="2366">
          <cell r="H2366">
            <v>1250000353</v>
          </cell>
          <cell r="I2366">
            <v>0</v>
          </cell>
          <cell r="J2366"/>
          <cell r="K2366"/>
          <cell r="L2366">
            <v>37802</v>
          </cell>
          <cell r="M2366"/>
          <cell r="N2366">
            <v>0</v>
          </cell>
          <cell r="O2366"/>
          <cell r="P2366" t="str">
            <v>Office armchair grey 727</v>
          </cell>
          <cell r="Q2366" t="str">
            <v>4315120101</v>
          </cell>
          <cell r="R2366"/>
          <cell r="S2366" t="str">
            <v>80011234</v>
          </cell>
          <cell r="T2366" t="str">
            <v>KZ01</v>
          </cell>
          <cell r="U2366" t="str">
            <v>2</v>
          </cell>
          <cell r="V2366" t="str">
            <v>0</v>
          </cell>
          <cell r="W2366">
            <v>0</v>
          </cell>
          <cell r="X2366">
            <v>22275.86</v>
          </cell>
        </row>
        <row r="2367">
          <cell r="H2367">
            <v>1250000355</v>
          </cell>
          <cell r="I2367">
            <v>0</v>
          </cell>
          <cell r="J2367"/>
          <cell r="K2367"/>
          <cell r="L2367">
            <v>37802</v>
          </cell>
          <cell r="M2367"/>
          <cell r="N2367">
            <v>0</v>
          </cell>
          <cell r="O2367"/>
          <cell r="P2367" t="str">
            <v>Office armchair grey 727</v>
          </cell>
          <cell r="Q2367" t="str">
            <v>4315120101</v>
          </cell>
          <cell r="R2367"/>
          <cell r="S2367" t="str">
            <v>80011234</v>
          </cell>
          <cell r="T2367" t="str">
            <v>KZ01</v>
          </cell>
          <cell r="U2367" t="str">
            <v>2</v>
          </cell>
          <cell r="V2367" t="str">
            <v>0</v>
          </cell>
          <cell r="W2367">
            <v>0</v>
          </cell>
          <cell r="X2367">
            <v>22275.86</v>
          </cell>
        </row>
        <row r="2368">
          <cell r="H2368">
            <v>1250000359</v>
          </cell>
          <cell r="I2368">
            <v>0</v>
          </cell>
          <cell r="J2368"/>
          <cell r="K2368"/>
          <cell r="L2368">
            <v>37802</v>
          </cell>
          <cell r="M2368"/>
          <cell r="N2368">
            <v>0</v>
          </cell>
          <cell r="O2368"/>
          <cell r="P2368" t="str">
            <v>Office armchair grey 727</v>
          </cell>
          <cell r="Q2368" t="str">
            <v>4315120101</v>
          </cell>
          <cell r="R2368"/>
          <cell r="S2368" t="str">
            <v>80011234</v>
          </cell>
          <cell r="T2368" t="str">
            <v>KZ01</v>
          </cell>
          <cell r="U2368" t="str">
            <v>2</v>
          </cell>
          <cell r="V2368" t="str">
            <v>0</v>
          </cell>
          <cell r="W2368">
            <v>0</v>
          </cell>
          <cell r="X2368">
            <v>22275.86</v>
          </cell>
        </row>
        <row r="2369">
          <cell r="H2369">
            <v>1250000366</v>
          </cell>
          <cell r="I2369">
            <v>0</v>
          </cell>
          <cell r="J2369"/>
          <cell r="K2369"/>
          <cell r="L2369">
            <v>37802</v>
          </cell>
          <cell r="M2369"/>
          <cell r="N2369">
            <v>0</v>
          </cell>
          <cell r="O2369"/>
          <cell r="P2369" t="str">
            <v>Office armchair grey</v>
          </cell>
          <cell r="Q2369" t="str">
            <v>4315120101</v>
          </cell>
          <cell r="R2369"/>
          <cell r="S2369" t="str">
            <v>80011234</v>
          </cell>
          <cell r="T2369" t="str">
            <v>KZ01</v>
          </cell>
          <cell r="U2369" t="str">
            <v>2</v>
          </cell>
          <cell r="V2369" t="str">
            <v>0</v>
          </cell>
          <cell r="W2369">
            <v>0</v>
          </cell>
          <cell r="X2369">
            <v>7206.9</v>
          </cell>
        </row>
        <row r="2370">
          <cell r="H2370">
            <v>1250000370</v>
          </cell>
          <cell r="I2370">
            <v>0</v>
          </cell>
          <cell r="J2370"/>
          <cell r="K2370"/>
          <cell r="L2370">
            <v>37802</v>
          </cell>
          <cell r="M2370"/>
          <cell r="N2370">
            <v>0</v>
          </cell>
          <cell r="O2370"/>
          <cell r="P2370" t="str">
            <v>Office armchair grey</v>
          </cell>
          <cell r="Q2370" t="str">
            <v>4315120101</v>
          </cell>
          <cell r="R2370"/>
          <cell r="S2370" t="str">
            <v>80011234</v>
          </cell>
          <cell r="T2370" t="str">
            <v>KZ01</v>
          </cell>
          <cell r="U2370" t="str">
            <v>2</v>
          </cell>
          <cell r="V2370" t="str">
            <v>0</v>
          </cell>
          <cell r="W2370">
            <v>0</v>
          </cell>
          <cell r="X2370">
            <v>7206.9</v>
          </cell>
        </row>
        <row r="2371">
          <cell r="H2371">
            <v>1250000386</v>
          </cell>
          <cell r="I2371">
            <v>0</v>
          </cell>
          <cell r="J2371"/>
          <cell r="K2371"/>
          <cell r="L2371">
            <v>37802</v>
          </cell>
          <cell r="M2371"/>
          <cell r="N2371">
            <v>0</v>
          </cell>
          <cell r="O2371"/>
          <cell r="P2371" t="str">
            <v>Office armchair grey</v>
          </cell>
          <cell r="Q2371" t="str">
            <v>4315120101</v>
          </cell>
          <cell r="R2371"/>
          <cell r="S2371" t="str">
            <v>80011234</v>
          </cell>
          <cell r="T2371" t="str">
            <v>KZ01</v>
          </cell>
          <cell r="U2371" t="str">
            <v>2</v>
          </cell>
          <cell r="V2371" t="str">
            <v>0</v>
          </cell>
          <cell r="W2371">
            <v>0</v>
          </cell>
          <cell r="X2371">
            <v>7206.9</v>
          </cell>
        </row>
        <row r="2372">
          <cell r="H2372">
            <v>1250000392</v>
          </cell>
          <cell r="I2372">
            <v>0</v>
          </cell>
          <cell r="J2372"/>
          <cell r="K2372"/>
          <cell r="L2372">
            <v>37802</v>
          </cell>
          <cell r="M2372"/>
          <cell r="N2372">
            <v>0</v>
          </cell>
          <cell r="O2372"/>
          <cell r="P2372" t="str">
            <v>Digital phone 24 buttons</v>
          </cell>
          <cell r="Q2372" t="str">
            <v>4315120103</v>
          </cell>
          <cell r="R2372"/>
          <cell r="S2372" t="str">
            <v>80011234</v>
          </cell>
          <cell r="T2372" t="str">
            <v>KZ01</v>
          </cell>
          <cell r="U2372" t="str">
            <v>2</v>
          </cell>
          <cell r="V2372" t="str">
            <v>0</v>
          </cell>
          <cell r="W2372">
            <v>0</v>
          </cell>
          <cell r="X2372">
            <v>25060.34</v>
          </cell>
        </row>
        <row r="2373">
          <cell r="H2373">
            <v>1250000398</v>
          </cell>
          <cell r="I2373">
            <v>0</v>
          </cell>
          <cell r="J2373"/>
          <cell r="K2373"/>
          <cell r="L2373">
            <v>37802</v>
          </cell>
          <cell r="M2373"/>
          <cell r="N2373">
            <v>0</v>
          </cell>
          <cell r="O2373"/>
          <cell r="P2373" t="str">
            <v>Digital phone 12 buttons</v>
          </cell>
          <cell r="Q2373" t="str">
            <v>4315120103</v>
          </cell>
          <cell r="R2373"/>
          <cell r="S2373" t="str">
            <v>80011234</v>
          </cell>
          <cell r="T2373" t="str">
            <v>KZ01</v>
          </cell>
          <cell r="U2373" t="str">
            <v>2</v>
          </cell>
          <cell r="V2373" t="str">
            <v>0</v>
          </cell>
          <cell r="W2373">
            <v>0</v>
          </cell>
          <cell r="X2373">
            <v>21894.83</v>
          </cell>
        </row>
        <row r="2374">
          <cell r="H2374">
            <v>1250000414</v>
          </cell>
          <cell r="I2374">
            <v>0</v>
          </cell>
          <cell r="J2374"/>
          <cell r="K2374"/>
          <cell r="L2374">
            <v>37802</v>
          </cell>
          <cell r="M2374"/>
          <cell r="N2374">
            <v>0</v>
          </cell>
          <cell r="O2374"/>
          <cell r="P2374" t="str">
            <v>Digital Phone</v>
          </cell>
          <cell r="Q2374" t="str">
            <v>4315120101</v>
          </cell>
          <cell r="R2374"/>
          <cell r="S2374" t="str">
            <v>80011234</v>
          </cell>
          <cell r="T2374" t="str">
            <v>KZ01</v>
          </cell>
          <cell r="U2374" t="str">
            <v>2</v>
          </cell>
          <cell r="V2374" t="str">
            <v>0</v>
          </cell>
          <cell r="W2374">
            <v>0</v>
          </cell>
          <cell r="X2374">
            <v>21894.83</v>
          </cell>
        </row>
        <row r="2375">
          <cell r="H2375">
            <v>1250000416</v>
          </cell>
          <cell r="I2375">
            <v>0</v>
          </cell>
          <cell r="J2375"/>
          <cell r="K2375"/>
          <cell r="L2375">
            <v>37802</v>
          </cell>
          <cell r="M2375"/>
          <cell r="N2375">
            <v>0</v>
          </cell>
          <cell r="O2375"/>
          <cell r="P2375" t="str">
            <v>Digital Phone 12 buttons</v>
          </cell>
          <cell r="Q2375" t="str">
            <v>4315120101</v>
          </cell>
          <cell r="R2375"/>
          <cell r="S2375" t="str">
            <v>80011234</v>
          </cell>
          <cell r="T2375" t="str">
            <v>KZ01</v>
          </cell>
          <cell r="U2375" t="str">
            <v>2</v>
          </cell>
          <cell r="V2375" t="str">
            <v>0</v>
          </cell>
          <cell r="W2375">
            <v>0</v>
          </cell>
          <cell r="X2375">
            <v>21894.83</v>
          </cell>
        </row>
        <row r="2376">
          <cell r="H2376">
            <v>1250000418</v>
          </cell>
          <cell r="I2376">
            <v>0</v>
          </cell>
          <cell r="J2376"/>
          <cell r="K2376"/>
          <cell r="L2376">
            <v>37802</v>
          </cell>
          <cell r="M2376"/>
          <cell r="N2376">
            <v>0</v>
          </cell>
          <cell r="O2376"/>
          <cell r="P2376" t="str">
            <v>Digital Phone</v>
          </cell>
          <cell r="Q2376" t="str">
            <v>4315120101</v>
          </cell>
          <cell r="R2376"/>
          <cell r="S2376" t="str">
            <v>80011234</v>
          </cell>
          <cell r="T2376" t="str">
            <v>KZ01</v>
          </cell>
          <cell r="U2376" t="str">
            <v>2</v>
          </cell>
          <cell r="V2376" t="str">
            <v>0</v>
          </cell>
          <cell r="W2376">
            <v>0</v>
          </cell>
          <cell r="X2376">
            <v>21894.83</v>
          </cell>
        </row>
        <row r="2377">
          <cell r="H2377">
            <v>1250002427</v>
          </cell>
          <cell r="I2377">
            <v>0</v>
          </cell>
          <cell r="J2377"/>
          <cell r="K2377"/>
          <cell r="L2377">
            <v>41851</v>
          </cell>
          <cell r="M2377"/>
          <cell r="N2377">
            <v>0</v>
          </cell>
          <cell r="O2377"/>
          <cell r="P2377" t="str">
            <v>GRINDER ANGLE 2200W GWS 22-230H</v>
          </cell>
          <cell r="Q2377" t="str">
            <v>4314520201</v>
          </cell>
          <cell r="R2377"/>
          <cell r="S2377" t="str">
            <v>80011234</v>
          </cell>
          <cell r="T2377" t="str">
            <v>KZ01</v>
          </cell>
          <cell r="U2377" t="str">
            <v>3</v>
          </cell>
          <cell r="V2377" t="str">
            <v>0</v>
          </cell>
          <cell r="W2377">
            <v>0</v>
          </cell>
          <cell r="X2377">
            <v>87846</v>
          </cell>
        </row>
        <row r="2378">
          <cell r="H2378">
            <v>1250002435</v>
          </cell>
          <cell r="I2378">
            <v>0</v>
          </cell>
          <cell r="J2378"/>
          <cell r="K2378"/>
          <cell r="L2378">
            <v>41851</v>
          </cell>
          <cell r="M2378"/>
          <cell r="N2378">
            <v>0</v>
          </cell>
          <cell r="O2378"/>
          <cell r="P2378" t="str">
            <v>DRIVER DRILL BATTERY OPERATED 0</v>
          </cell>
          <cell r="Q2378" t="str">
            <v>4314630141</v>
          </cell>
          <cell r="R2378"/>
          <cell r="S2378" t="str">
            <v>80011234</v>
          </cell>
          <cell r="T2378" t="str">
            <v>KZ01</v>
          </cell>
          <cell r="U2378" t="str">
            <v>3</v>
          </cell>
          <cell r="V2378" t="str">
            <v>0</v>
          </cell>
          <cell r="W2378">
            <v>0</v>
          </cell>
          <cell r="X2378">
            <v>187500</v>
          </cell>
        </row>
        <row r="2379">
          <cell r="H2379">
            <v>1250002449</v>
          </cell>
          <cell r="I2379">
            <v>0</v>
          </cell>
          <cell r="J2379"/>
          <cell r="K2379"/>
          <cell r="L2379">
            <v>41851</v>
          </cell>
          <cell r="M2379"/>
          <cell r="N2379">
            <v>0</v>
          </cell>
          <cell r="O2379"/>
          <cell r="P2379" t="str">
            <v>FREEZER</v>
          </cell>
          <cell r="Q2379" t="str">
            <v>4314530221</v>
          </cell>
          <cell r="R2379"/>
          <cell r="S2379" t="str">
            <v>80011234</v>
          </cell>
          <cell r="T2379" t="str">
            <v>KZ01</v>
          </cell>
          <cell r="U2379" t="str">
            <v>3</v>
          </cell>
          <cell r="V2379" t="str">
            <v>0</v>
          </cell>
          <cell r="W2379">
            <v>0</v>
          </cell>
          <cell r="X2379">
            <v>129000</v>
          </cell>
        </row>
        <row r="2380">
          <cell r="H2380">
            <v>1250002485</v>
          </cell>
          <cell r="I2380">
            <v>0</v>
          </cell>
          <cell r="J2380"/>
          <cell r="K2380"/>
          <cell r="L2380">
            <v>41882</v>
          </cell>
          <cell r="M2380"/>
          <cell r="N2380">
            <v>0</v>
          </cell>
          <cell r="O2380"/>
          <cell r="P2380" t="str">
            <v>TRIMMER HEDGE HS81T 0.7KW STIHL</v>
          </cell>
          <cell r="Q2380" t="str">
            <v>4314530941</v>
          </cell>
          <cell r="R2380"/>
          <cell r="S2380" t="str">
            <v>80011234</v>
          </cell>
          <cell r="T2380" t="str">
            <v>KZ01</v>
          </cell>
          <cell r="U2380" t="str">
            <v>3</v>
          </cell>
          <cell r="V2380" t="str">
            <v>0</v>
          </cell>
          <cell r="W2380">
            <v>0</v>
          </cell>
          <cell r="X2380">
            <v>83750</v>
          </cell>
        </row>
        <row r="2381">
          <cell r="H2381">
            <v>1250002509</v>
          </cell>
          <cell r="I2381">
            <v>0</v>
          </cell>
          <cell r="J2381"/>
          <cell r="K2381"/>
          <cell r="L2381">
            <v>41912</v>
          </cell>
          <cell r="M2381"/>
          <cell r="N2381">
            <v>0</v>
          </cell>
          <cell r="O2381"/>
          <cell r="P2381" t="str">
            <v>CONTAINER STEP-ON WHITE 87LTR F</v>
          </cell>
          <cell r="Q2381" t="str">
            <v>4314530111</v>
          </cell>
          <cell r="R2381"/>
          <cell r="S2381" t="str">
            <v>80011234</v>
          </cell>
          <cell r="T2381" t="str">
            <v>KZ01</v>
          </cell>
          <cell r="U2381" t="str">
            <v>3</v>
          </cell>
          <cell r="V2381" t="str">
            <v>0</v>
          </cell>
          <cell r="W2381">
            <v>0</v>
          </cell>
          <cell r="X2381">
            <v>88600</v>
          </cell>
        </row>
        <row r="2382">
          <cell r="H2382">
            <v>1250002511</v>
          </cell>
          <cell r="I2382">
            <v>0</v>
          </cell>
          <cell r="J2382"/>
          <cell r="K2382"/>
          <cell r="L2382">
            <v>41912</v>
          </cell>
          <cell r="M2382"/>
          <cell r="N2382">
            <v>0</v>
          </cell>
          <cell r="O2382"/>
          <cell r="P2382" t="str">
            <v>DISPENSER BEVERAGE JT20-W25 JET</v>
          </cell>
          <cell r="Q2382" t="str">
            <v>4314530271</v>
          </cell>
          <cell r="R2382"/>
          <cell r="S2382" t="str">
            <v>80011234</v>
          </cell>
          <cell r="T2382" t="str">
            <v>KZ01</v>
          </cell>
          <cell r="U2382" t="str">
            <v>3</v>
          </cell>
          <cell r="V2382" t="str">
            <v>0</v>
          </cell>
          <cell r="W2382">
            <v>0</v>
          </cell>
          <cell r="X2382">
            <v>592640.4</v>
          </cell>
        </row>
        <row r="2383">
          <cell r="H2383">
            <v>1250002533</v>
          </cell>
          <cell r="I2383">
            <v>0</v>
          </cell>
          <cell r="J2383"/>
          <cell r="K2383"/>
          <cell r="L2383">
            <v>41943</v>
          </cell>
          <cell r="M2383"/>
          <cell r="N2383">
            <v>0</v>
          </cell>
          <cell r="O2383"/>
          <cell r="P2383" t="str">
            <v>CONTAINER STEP-ON WHITE 87 LTR</v>
          </cell>
          <cell r="Q2383" t="str">
            <v>4314530111</v>
          </cell>
          <cell r="R2383"/>
          <cell r="S2383" t="str">
            <v>80011234</v>
          </cell>
          <cell r="T2383" t="str">
            <v>KZ01</v>
          </cell>
          <cell r="U2383" t="str">
            <v>3</v>
          </cell>
          <cell r="V2383" t="str">
            <v>0</v>
          </cell>
          <cell r="W2383">
            <v>0</v>
          </cell>
          <cell r="X2383">
            <v>88600</v>
          </cell>
        </row>
        <row r="2384">
          <cell r="H2384">
            <v>1250002537</v>
          </cell>
          <cell r="I2384">
            <v>0</v>
          </cell>
          <cell r="J2384"/>
          <cell r="K2384"/>
          <cell r="L2384">
            <v>41943</v>
          </cell>
          <cell r="M2384"/>
          <cell r="N2384">
            <v>0</v>
          </cell>
          <cell r="O2384"/>
          <cell r="P2384" t="str">
            <v>TRUCK PALLET 2.5-TON</v>
          </cell>
          <cell r="Q2384" t="str">
            <v>4314530221</v>
          </cell>
          <cell r="R2384"/>
          <cell r="S2384" t="str">
            <v>80011234</v>
          </cell>
          <cell r="T2384" t="str">
            <v>KZ01</v>
          </cell>
          <cell r="U2384" t="str">
            <v>3</v>
          </cell>
          <cell r="V2384" t="str">
            <v>0</v>
          </cell>
          <cell r="W2384">
            <v>0</v>
          </cell>
          <cell r="X2384">
            <v>100300</v>
          </cell>
        </row>
        <row r="2385">
          <cell r="H2385">
            <v>1250002586</v>
          </cell>
          <cell r="I2385">
            <v>0</v>
          </cell>
          <cell r="J2385"/>
          <cell r="K2385"/>
          <cell r="L2385">
            <v>42004</v>
          </cell>
          <cell r="M2385"/>
          <cell r="N2385">
            <v>0</v>
          </cell>
          <cell r="O2385"/>
          <cell r="P2385" t="str">
            <v>Racking Unit</v>
          </cell>
          <cell r="Q2385" t="str">
            <v>4314530221</v>
          </cell>
          <cell r="R2385"/>
          <cell r="S2385" t="str">
            <v>80011234</v>
          </cell>
          <cell r="T2385" t="str">
            <v>KZ01</v>
          </cell>
          <cell r="U2385" t="str">
            <v>3</v>
          </cell>
          <cell r="V2385" t="str">
            <v>0</v>
          </cell>
          <cell r="W2385">
            <v>0</v>
          </cell>
          <cell r="X2385">
            <v>98000</v>
          </cell>
        </row>
        <row r="2386">
          <cell r="H2386">
            <v>1250002590</v>
          </cell>
          <cell r="I2386">
            <v>0</v>
          </cell>
          <cell r="J2386"/>
          <cell r="K2386"/>
          <cell r="L2386">
            <v>42035</v>
          </cell>
          <cell r="M2386"/>
          <cell r="N2386">
            <v>0</v>
          </cell>
          <cell r="O2386"/>
          <cell r="P2386" t="str">
            <v>POT SAUCE 500X330MM 64LTR E9630</v>
          </cell>
          <cell r="Q2386" t="str">
            <v>4314530291</v>
          </cell>
          <cell r="R2386"/>
          <cell r="S2386" t="str">
            <v>80011234</v>
          </cell>
          <cell r="T2386" t="str">
            <v>KZ01</v>
          </cell>
          <cell r="U2386" t="str">
            <v>3</v>
          </cell>
          <cell r="V2386" t="str">
            <v>0</v>
          </cell>
          <cell r="W2386">
            <v>0</v>
          </cell>
          <cell r="X2386">
            <v>76350</v>
          </cell>
        </row>
        <row r="2387">
          <cell r="H2387">
            <v>1250002631</v>
          </cell>
          <cell r="I2387">
            <v>0</v>
          </cell>
          <cell r="J2387"/>
          <cell r="K2387"/>
          <cell r="L2387">
            <v>42063</v>
          </cell>
          <cell r="M2387"/>
          <cell r="N2387">
            <v>0</v>
          </cell>
          <cell r="O2387"/>
          <cell r="P2387" t="str">
            <v>DISPENSER BEVERAGE JT20-W25 JET</v>
          </cell>
          <cell r="Q2387" t="str">
            <v>4314530151</v>
          </cell>
          <cell r="R2387"/>
          <cell r="S2387" t="str">
            <v>80011234</v>
          </cell>
          <cell r="T2387" t="str">
            <v>KZ01</v>
          </cell>
          <cell r="U2387" t="str">
            <v>3</v>
          </cell>
          <cell r="V2387" t="str">
            <v>0</v>
          </cell>
          <cell r="W2387">
            <v>0</v>
          </cell>
          <cell r="X2387">
            <v>95000</v>
          </cell>
        </row>
        <row r="2388">
          <cell r="H2388">
            <v>1250001347</v>
          </cell>
          <cell r="I2388">
            <v>0</v>
          </cell>
          <cell r="J2388"/>
          <cell r="K2388"/>
          <cell r="L2388">
            <v>40521</v>
          </cell>
          <cell r="M2388"/>
          <cell r="N2388">
            <v>0</v>
          </cell>
          <cell r="O2388"/>
          <cell r="P2388" t="str">
            <v>Кресло "Nadir"</v>
          </cell>
          <cell r="Q2388" t="str">
            <v>4315130110</v>
          </cell>
          <cell r="R2388"/>
          <cell r="S2388" t="str">
            <v>80011234</v>
          </cell>
          <cell r="T2388" t="str">
            <v>KZ01</v>
          </cell>
          <cell r="U2388" t="str">
            <v>3</v>
          </cell>
          <cell r="V2388" t="str">
            <v>0</v>
          </cell>
          <cell r="W2388">
            <v>0</v>
          </cell>
          <cell r="X2388">
            <v>27401.79</v>
          </cell>
        </row>
        <row r="2389">
          <cell r="H2389">
            <v>1250001351</v>
          </cell>
          <cell r="I2389">
            <v>0</v>
          </cell>
          <cell r="J2389"/>
          <cell r="K2389"/>
          <cell r="L2389">
            <v>40521</v>
          </cell>
          <cell r="M2389"/>
          <cell r="N2389">
            <v>0</v>
          </cell>
          <cell r="O2389"/>
          <cell r="P2389" t="str">
            <v>Кресло "Nadir"</v>
          </cell>
          <cell r="Q2389" t="str">
            <v>4315130110</v>
          </cell>
          <cell r="R2389"/>
          <cell r="S2389" t="str">
            <v>80011234</v>
          </cell>
          <cell r="T2389" t="str">
            <v>KZ01</v>
          </cell>
          <cell r="U2389" t="str">
            <v>3</v>
          </cell>
          <cell r="V2389" t="str">
            <v>0</v>
          </cell>
          <cell r="W2389">
            <v>0</v>
          </cell>
          <cell r="X2389">
            <v>27401.79</v>
          </cell>
        </row>
        <row r="2390">
          <cell r="H2390">
            <v>1250001361</v>
          </cell>
          <cell r="I2390">
            <v>0</v>
          </cell>
          <cell r="J2390"/>
          <cell r="K2390"/>
          <cell r="L2390">
            <v>40541</v>
          </cell>
          <cell r="M2390"/>
          <cell r="N2390">
            <v>0</v>
          </cell>
          <cell r="O2390"/>
          <cell r="P2390" t="str">
            <v>RADIOSTATION GM-660</v>
          </cell>
          <cell r="Q2390" t="str">
            <v>4314620151</v>
          </cell>
          <cell r="R2390"/>
          <cell r="S2390" t="str">
            <v>80011234</v>
          </cell>
          <cell r="T2390" t="str">
            <v>KZ01</v>
          </cell>
          <cell r="U2390" t="str">
            <v>3</v>
          </cell>
          <cell r="V2390" t="str">
            <v>0</v>
          </cell>
          <cell r="W2390">
            <v>0</v>
          </cell>
          <cell r="X2390">
            <v>98625.9</v>
          </cell>
        </row>
        <row r="2391">
          <cell r="H2391">
            <v>1250001372</v>
          </cell>
          <cell r="I2391">
            <v>0</v>
          </cell>
          <cell r="J2391"/>
          <cell r="K2391"/>
          <cell r="L2391">
            <v>40574</v>
          </cell>
          <cell r="M2391"/>
          <cell r="N2391">
            <v>0</v>
          </cell>
          <cell r="O2391"/>
          <cell r="P2391" t="str">
            <v>RADIOSTATION GM-660</v>
          </cell>
          <cell r="Q2391" t="str">
            <v>4314620121</v>
          </cell>
          <cell r="R2391"/>
          <cell r="S2391" t="str">
            <v>80011234</v>
          </cell>
          <cell r="T2391" t="str">
            <v>KZ01</v>
          </cell>
          <cell r="U2391" t="str">
            <v>3</v>
          </cell>
          <cell r="V2391" t="str">
            <v>0</v>
          </cell>
          <cell r="W2391">
            <v>0</v>
          </cell>
          <cell r="X2391">
            <v>98625.9</v>
          </cell>
        </row>
        <row r="2392">
          <cell r="H2392">
            <v>1250001397</v>
          </cell>
          <cell r="I2392">
            <v>0</v>
          </cell>
          <cell r="J2392"/>
          <cell r="K2392"/>
          <cell r="L2392">
            <v>40633</v>
          </cell>
          <cell r="M2392"/>
          <cell r="N2392">
            <v>0</v>
          </cell>
          <cell r="O2392"/>
          <cell r="P2392" t="str">
            <v>Radio "Motorola GP-680" with ke</v>
          </cell>
          <cell r="Q2392" t="str">
            <v>4314520191</v>
          </cell>
          <cell r="R2392"/>
          <cell r="S2392" t="str">
            <v>80011234</v>
          </cell>
          <cell r="T2392" t="str">
            <v>KZ01</v>
          </cell>
          <cell r="U2392" t="str">
            <v>3</v>
          </cell>
          <cell r="V2392" t="str">
            <v>0</v>
          </cell>
          <cell r="W2392">
            <v>0</v>
          </cell>
          <cell r="X2392">
            <v>84107.14</v>
          </cell>
        </row>
        <row r="2393">
          <cell r="H2393">
            <v>1250001414</v>
          </cell>
          <cell r="I2393">
            <v>0</v>
          </cell>
          <cell r="J2393"/>
          <cell r="K2393"/>
          <cell r="L2393">
            <v>40694</v>
          </cell>
          <cell r="M2393"/>
          <cell r="N2393">
            <v>0</v>
          </cell>
          <cell r="O2393"/>
          <cell r="P2393" t="str">
            <v>Radiostation GM-660 /радиостанц</v>
          </cell>
          <cell r="Q2393" t="str">
            <v>4314620121</v>
          </cell>
          <cell r="R2393"/>
          <cell r="S2393" t="str">
            <v>80011234</v>
          </cell>
          <cell r="T2393" t="str">
            <v>KZ01</v>
          </cell>
          <cell r="U2393" t="str">
            <v>3</v>
          </cell>
          <cell r="V2393" t="str">
            <v>0</v>
          </cell>
          <cell r="W2393">
            <v>0</v>
          </cell>
          <cell r="X2393">
            <v>98625.9</v>
          </cell>
        </row>
        <row r="2394">
          <cell r="H2394">
            <v>1250001437</v>
          </cell>
          <cell r="I2394">
            <v>0</v>
          </cell>
          <cell r="J2394"/>
          <cell r="K2394"/>
          <cell r="L2394">
            <v>40724</v>
          </cell>
          <cell r="M2394"/>
          <cell r="N2394">
            <v>0</v>
          </cell>
          <cell r="O2394"/>
          <cell r="P2394" t="str">
            <v>Коммуникатор FM3306</v>
          </cell>
          <cell r="Q2394" t="str">
            <v>4314620121</v>
          </cell>
          <cell r="R2394"/>
          <cell r="S2394" t="str">
            <v>80011234</v>
          </cell>
          <cell r="T2394" t="str">
            <v>KZ01</v>
          </cell>
          <cell r="U2394" t="str">
            <v>3</v>
          </cell>
          <cell r="V2394" t="str">
            <v>0</v>
          </cell>
          <cell r="W2394">
            <v>0</v>
          </cell>
          <cell r="X2394">
            <v>188700</v>
          </cell>
        </row>
        <row r="2395">
          <cell r="H2395">
            <v>1250001452</v>
          </cell>
          <cell r="I2395">
            <v>0</v>
          </cell>
          <cell r="J2395"/>
          <cell r="K2395"/>
          <cell r="L2395">
            <v>40755</v>
          </cell>
          <cell r="M2395"/>
          <cell r="N2395">
            <v>0</v>
          </cell>
          <cell r="O2395"/>
          <cell r="P2395" t="str">
            <v>CLEANER VACUUM KARCHER NT 45/1</v>
          </cell>
          <cell r="Q2395" t="str">
            <v>4314620121</v>
          </cell>
          <cell r="R2395"/>
          <cell r="S2395" t="str">
            <v>80011234</v>
          </cell>
          <cell r="T2395" t="str">
            <v>KZ01</v>
          </cell>
          <cell r="U2395" t="str">
            <v>3</v>
          </cell>
          <cell r="V2395" t="str">
            <v>0</v>
          </cell>
          <cell r="W2395">
            <v>0</v>
          </cell>
          <cell r="X2395">
            <v>103071.43</v>
          </cell>
        </row>
        <row r="2396">
          <cell r="H2396">
            <v>1250001499</v>
          </cell>
          <cell r="I2396">
            <v>0</v>
          </cell>
          <cell r="J2396"/>
          <cell r="K2396"/>
          <cell r="L2396">
            <v>40847</v>
          </cell>
          <cell r="M2396"/>
          <cell r="N2396">
            <v>0</v>
          </cell>
          <cell r="O2396"/>
          <cell r="P2396" t="str">
            <v>LADDER 3-STEPS SWIMMING POOL</v>
          </cell>
          <cell r="Q2396" t="str">
            <v>4314530801</v>
          </cell>
          <cell r="R2396"/>
          <cell r="S2396" t="str">
            <v>80011234</v>
          </cell>
          <cell r="T2396" t="str">
            <v>KZ01</v>
          </cell>
          <cell r="U2396" t="str">
            <v>3</v>
          </cell>
          <cell r="V2396" t="str">
            <v>0</v>
          </cell>
          <cell r="W2396">
            <v>0</v>
          </cell>
          <cell r="X2396">
            <v>78000</v>
          </cell>
        </row>
        <row r="2397">
          <cell r="H2397">
            <v>1250001505</v>
          </cell>
          <cell r="I2397">
            <v>0</v>
          </cell>
          <cell r="J2397"/>
          <cell r="K2397"/>
          <cell r="L2397">
            <v>40847</v>
          </cell>
          <cell r="M2397"/>
          <cell r="N2397">
            <v>0</v>
          </cell>
          <cell r="O2397"/>
          <cell r="P2397" t="str">
            <v>COMPARATOR MK.ll: LOVIBOND 2000</v>
          </cell>
          <cell r="Q2397" t="str">
            <v>4314520191</v>
          </cell>
          <cell r="R2397"/>
          <cell r="S2397" t="str">
            <v>80011234</v>
          </cell>
          <cell r="T2397" t="str">
            <v>KZ01</v>
          </cell>
          <cell r="U2397" t="str">
            <v>3</v>
          </cell>
          <cell r="V2397" t="str">
            <v>0</v>
          </cell>
          <cell r="W2397">
            <v>0</v>
          </cell>
          <cell r="X2397">
            <v>137887</v>
          </cell>
        </row>
        <row r="2398">
          <cell r="H2398">
            <v>1250001507</v>
          </cell>
          <cell r="I2398">
            <v>0</v>
          </cell>
          <cell r="J2398"/>
          <cell r="K2398"/>
          <cell r="L2398">
            <v>40847</v>
          </cell>
          <cell r="M2398"/>
          <cell r="N2398">
            <v>0</v>
          </cell>
          <cell r="O2398"/>
          <cell r="P2398" t="str">
            <v>FREEZER DOUBLE DOOR UPRIGHT POL</v>
          </cell>
          <cell r="Q2398" t="str">
            <v>4314530251</v>
          </cell>
          <cell r="R2398"/>
          <cell r="S2398" t="str">
            <v>80011234</v>
          </cell>
          <cell r="T2398" t="str">
            <v>KZ01</v>
          </cell>
          <cell r="U2398" t="str">
            <v>3</v>
          </cell>
          <cell r="V2398" t="str">
            <v>0</v>
          </cell>
          <cell r="W2398">
            <v>0</v>
          </cell>
          <cell r="X2398">
            <v>510975</v>
          </cell>
        </row>
        <row r="2399">
          <cell r="H2399">
            <v>1230101065</v>
          </cell>
          <cell r="I2399">
            <v>0</v>
          </cell>
          <cell r="J2399"/>
          <cell r="K2399"/>
          <cell r="L2399">
            <v>38138</v>
          </cell>
          <cell r="M2399"/>
          <cell r="N2399">
            <v>0</v>
          </cell>
          <cell r="O2399"/>
          <cell r="P2399" t="str">
            <v>Mechanic Tool Set,377piece</v>
          </cell>
          <cell r="Q2399" t="str">
            <v>4314620111</v>
          </cell>
          <cell r="R2399"/>
          <cell r="S2399" t="str">
            <v>80011234</v>
          </cell>
          <cell r="T2399" t="str">
            <v>KZ01</v>
          </cell>
          <cell r="U2399" t="str">
            <v>2</v>
          </cell>
          <cell r="V2399" t="str">
            <v>0</v>
          </cell>
          <cell r="W2399">
            <v>0</v>
          </cell>
          <cell r="X2399">
            <v>0</v>
          </cell>
        </row>
        <row r="2400">
          <cell r="H2400">
            <v>1230101162</v>
          </cell>
          <cell r="I2400">
            <v>0</v>
          </cell>
          <cell r="J2400"/>
          <cell r="K2400"/>
          <cell r="L2400">
            <v>41364</v>
          </cell>
          <cell r="M2400"/>
          <cell r="N2400">
            <v>0</v>
          </cell>
          <cell r="O2400"/>
          <cell r="P2400" t="str">
            <v>Scales EM-R 15 15kg</v>
          </cell>
          <cell r="Q2400" t="str">
            <v>4314520151</v>
          </cell>
          <cell r="R2400"/>
          <cell r="S2400" t="str">
            <v>80011234</v>
          </cell>
          <cell r="T2400" t="str">
            <v>KZ01</v>
          </cell>
          <cell r="U2400" t="str">
            <v>2</v>
          </cell>
          <cell r="V2400" t="str">
            <v>0</v>
          </cell>
          <cell r="W2400">
            <v>0</v>
          </cell>
          <cell r="X2400">
            <v>0</v>
          </cell>
        </row>
        <row r="2401">
          <cell r="H2401">
            <v>1230101165</v>
          </cell>
          <cell r="I2401">
            <v>0</v>
          </cell>
          <cell r="J2401"/>
          <cell r="K2401"/>
          <cell r="L2401">
            <v>41364</v>
          </cell>
          <cell r="M2401"/>
          <cell r="N2401">
            <v>0</v>
          </cell>
          <cell r="O2401"/>
          <cell r="P2401" t="str">
            <v>Shreder SHRO V125 (CROSS CUT)</v>
          </cell>
          <cell r="Q2401" t="str">
            <v>4314620121</v>
          </cell>
          <cell r="R2401"/>
          <cell r="S2401" t="str">
            <v>80011234</v>
          </cell>
          <cell r="T2401" t="str">
            <v>KZ01</v>
          </cell>
          <cell r="U2401" t="str">
            <v>2</v>
          </cell>
          <cell r="V2401" t="str">
            <v>0</v>
          </cell>
          <cell r="W2401">
            <v>0</v>
          </cell>
          <cell r="X2401">
            <v>0</v>
          </cell>
        </row>
        <row r="2402">
          <cell r="H2402">
            <v>1230101167</v>
          </cell>
          <cell r="I2402">
            <v>0</v>
          </cell>
          <cell r="J2402"/>
          <cell r="K2402"/>
          <cell r="L2402">
            <v>41364</v>
          </cell>
          <cell r="M2402"/>
          <cell r="N2402">
            <v>0</v>
          </cell>
          <cell r="O2402"/>
          <cell r="P2402" t="str">
            <v>Music centrer SAMSUNG MX-E630RU</v>
          </cell>
          <cell r="Q2402" t="str">
            <v>4314530191</v>
          </cell>
          <cell r="R2402"/>
          <cell r="S2402" t="str">
            <v>80011234</v>
          </cell>
          <cell r="T2402" t="str">
            <v>KZ01</v>
          </cell>
          <cell r="U2402" t="str">
            <v>2</v>
          </cell>
          <cell r="V2402" t="str">
            <v>0</v>
          </cell>
          <cell r="W2402">
            <v>0</v>
          </cell>
          <cell r="X2402">
            <v>0</v>
          </cell>
        </row>
        <row r="2403">
          <cell r="H2403">
            <v>1230101170</v>
          </cell>
          <cell r="I2403">
            <v>0</v>
          </cell>
          <cell r="J2403"/>
          <cell r="K2403"/>
          <cell r="L2403">
            <v>41364</v>
          </cell>
          <cell r="M2403"/>
          <cell r="N2403">
            <v>0</v>
          </cell>
          <cell r="O2403"/>
          <cell r="P2403" t="str">
            <v>CHAIR MATERIAL: LEATHER SUBSTIT</v>
          </cell>
          <cell r="Q2403" t="str">
            <v>4314620121</v>
          </cell>
          <cell r="R2403"/>
          <cell r="S2403" t="str">
            <v>80011234</v>
          </cell>
          <cell r="T2403" t="str">
            <v>KZ01</v>
          </cell>
          <cell r="U2403" t="str">
            <v>2</v>
          </cell>
          <cell r="V2403" t="str">
            <v>0</v>
          </cell>
          <cell r="W2403">
            <v>0</v>
          </cell>
          <cell r="X2403">
            <v>0</v>
          </cell>
        </row>
        <row r="2404">
          <cell r="H2404">
            <v>1230101171</v>
          </cell>
          <cell r="I2404">
            <v>0</v>
          </cell>
          <cell r="J2404"/>
          <cell r="K2404"/>
          <cell r="L2404">
            <v>41364</v>
          </cell>
          <cell r="M2404"/>
          <cell r="N2404">
            <v>0</v>
          </cell>
          <cell r="O2404"/>
          <cell r="P2404" t="str">
            <v>CHAIR MATERIAL: LEATHER SUBSTIT</v>
          </cell>
          <cell r="Q2404" t="str">
            <v>4314620121</v>
          </cell>
          <cell r="R2404"/>
          <cell r="S2404" t="str">
            <v>80011234</v>
          </cell>
          <cell r="T2404" t="str">
            <v>KZ01</v>
          </cell>
          <cell r="U2404" t="str">
            <v>2</v>
          </cell>
          <cell r="V2404" t="str">
            <v>0</v>
          </cell>
          <cell r="W2404">
            <v>0</v>
          </cell>
          <cell r="X2404">
            <v>0</v>
          </cell>
        </row>
        <row r="2405">
          <cell r="H2405">
            <v>1230101173</v>
          </cell>
          <cell r="I2405">
            <v>0</v>
          </cell>
          <cell r="J2405"/>
          <cell r="K2405"/>
          <cell r="L2405">
            <v>41364</v>
          </cell>
          <cell r="M2405"/>
          <cell r="N2405">
            <v>0</v>
          </cell>
          <cell r="O2405"/>
          <cell r="P2405" t="str">
            <v>CHAIR MATERIAL: LEATHER SUBSTIT</v>
          </cell>
          <cell r="Q2405" t="str">
            <v>4314620121</v>
          </cell>
          <cell r="R2405"/>
          <cell r="S2405" t="str">
            <v>80011234</v>
          </cell>
          <cell r="T2405" t="str">
            <v>KZ01</v>
          </cell>
          <cell r="U2405" t="str">
            <v>2</v>
          </cell>
          <cell r="V2405" t="str">
            <v>0</v>
          </cell>
          <cell r="W2405">
            <v>0</v>
          </cell>
          <cell r="X2405">
            <v>0</v>
          </cell>
        </row>
        <row r="2406">
          <cell r="H2406">
            <v>1230101177</v>
          </cell>
          <cell r="I2406">
            <v>0</v>
          </cell>
          <cell r="J2406"/>
          <cell r="K2406"/>
          <cell r="L2406">
            <v>41364</v>
          </cell>
          <cell r="M2406"/>
          <cell r="N2406">
            <v>0</v>
          </cell>
          <cell r="O2406"/>
          <cell r="P2406" t="str">
            <v>CHAIR MATERIAL: LEATHER SUBSTIT</v>
          </cell>
          <cell r="Q2406" t="str">
            <v>4314620121</v>
          </cell>
          <cell r="R2406"/>
          <cell r="S2406" t="str">
            <v>80011234</v>
          </cell>
          <cell r="T2406" t="str">
            <v>KZ01</v>
          </cell>
          <cell r="U2406" t="str">
            <v>2</v>
          </cell>
          <cell r="V2406" t="str">
            <v>0</v>
          </cell>
          <cell r="W2406">
            <v>0</v>
          </cell>
          <cell r="X2406">
            <v>0</v>
          </cell>
        </row>
        <row r="2407">
          <cell r="H2407">
            <v>1230101179</v>
          </cell>
          <cell r="I2407">
            <v>0</v>
          </cell>
          <cell r="J2407"/>
          <cell r="K2407"/>
          <cell r="L2407">
            <v>41364</v>
          </cell>
          <cell r="M2407"/>
          <cell r="N2407">
            <v>0</v>
          </cell>
          <cell r="O2407"/>
          <cell r="P2407" t="str">
            <v>CHAIR MATERIAL: LEATHER SUBSTIT</v>
          </cell>
          <cell r="Q2407" t="str">
            <v>4314620121</v>
          </cell>
          <cell r="R2407"/>
          <cell r="S2407" t="str">
            <v>80011234</v>
          </cell>
          <cell r="T2407" t="str">
            <v>KZ01</v>
          </cell>
          <cell r="U2407" t="str">
            <v>2</v>
          </cell>
          <cell r="V2407" t="str">
            <v>0</v>
          </cell>
          <cell r="W2407">
            <v>0</v>
          </cell>
          <cell r="X2407">
            <v>0</v>
          </cell>
        </row>
        <row r="2408">
          <cell r="H2408">
            <v>1230101181</v>
          </cell>
          <cell r="I2408">
            <v>0</v>
          </cell>
          <cell r="J2408"/>
          <cell r="K2408"/>
          <cell r="L2408">
            <v>41364</v>
          </cell>
          <cell r="M2408"/>
          <cell r="N2408">
            <v>0</v>
          </cell>
          <cell r="O2408"/>
          <cell r="P2408" t="str">
            <v>CHAIR MATERIAL: LEATHER SUBSTIT</v>
          </cell>
          <cell r="Q2408" t="str">
            <v>4314620121</v>
          </cell>
          <cell r="R2408"/>
          <cell r="S2408" t="str">
            <v>80011234</v>
          </cell>
          <cell r="T2408" t="str">
            <v>KZ01</v>
          </cell>
          <cell r="U2408" t="str">
            <v>2</v>
          </cell>
          <cell r="V2408" t="str">
            <v>0</v>
          </cell>
          <cell r="W2408">
            <v>0</v>
          </cell>
          <cell r="X2408">
            <v>0</v>
          </cell>
        </row>
        <row r="2409">
          <cell r="H2409">
            <v>1230101191</v>
          </cell>
          <cell r="I2409">
            <v>0</v>
          </cell>
          <cell r="J2409"/>
          <cell r="K2409"/>
          <cell r="L2409">
            <v>41394</v>
          </cell>
          <cell r="M2409"/>
          <cell r="N2409">
            <v>0</v>
          </cell>
          <cell r="O2409"/>
          <cell r="P2409" t="str">
            <v>SHREDDER PIRANHA EC 5S MANUFACT</v>
          </cell>
          <cell r="Q2409" t="str">
            <v>4315130110</v>
          </cell>
          <cell r="R2409"/>
          <cell r="S2409" t="str">
            <v>80011234</v>
          </cell>
          <cell r="T2409" t="str">
            <v>KZ01</v>
          </cell>
          <cell r="U2409" t="str">
            <v>2</v>
          </cell>
          <cell r="V2409" t="str">
            <v>0</v>
          </cell>
          <cell r="W2409">
            <v>0</v>
          </cell>
          <cell r="X2409">
            <v>0</v>
          </cell>
        </row>
        <row r="2410">
          <cell r="H2410">
            <v>1250000388</v>
          </cell>
          <cell r="I2410">
            <v>0</v>
          </cell>
          <cell r="J2410"/>
          <cell r="K2410"/>
          <cell r="L2410">
            <v>37802</v>
          </cell>
          <cell r="M2410"/>
          <cell r="N2410">
            <v>0</v>
          </cell>
          <cell r="O2410"/>
          <cell r="P2410" t="str">
            <v>Office armchair grey</v>
          </cell>
          <cell r="Q2410" t="str">
            <v>4315120101</v>
          </cell>
          <cell r="R2410"/>
          <cell r="S2410" t="str">
            <v>80011234</v>
          </cell>
          <cell r="T2410" t="str">
            <v>KZ01</v>
          </cell>
          <cell r="U2410" t="str">
            <v>2</v>
          </cell>
          <cell r="V2410" t="str">
            <v>0</v>
          </cell>
          <cell r="W2410">
            <v>0</v>
          </cell>
          <cell r="X2410">
            <v>7206.9</v>
          </cell>
        </row>
        <row r="2411">
          <cell r="H2411">
            <v>1250000420</v>
          </cell>
          <cell r="I2411">
            <v>0</v>
          </cell>
          <cell r="J2411"/>
          <cell r="K2411"/>
          <cell r="L2411">
            <v>37802</v>
          </cell>
          <cell r="M2411"/>
          <cell r="N2411">
            <v>0</v>
          </cell>
          <cell r="O2411"/>
          <cell r="P2411" t="str">
            <v>Digital Phone 12 buttons</v>
          </cell>
          <cell r="Q2411" t="str">
            <v>4315120101</v>
          </cell>
          <cell r="R2411"/>
          <cell r="S2411" t="str">
            <v>80011234</v>
          </cell>
          <cell r="T2411" t="str">
            <v>KZ01</v>
          </cell>
          <cell r="U2411" t="str">
            <v>2</v>
          </cell>
          <cell r="V2411" t="str">
            <v>0</v>
          </cell>
          <cell r="W2411">
            <v>0</v>
          </cell>
          <cell r="X2411">
            <v>21894.83</v>
          </cell>
        </row>
        <row r="2412">
          <cell r="H2412">
            <v>1250000431</v>
          </cell>
          <cell r="I2412">
            <v>0</v>
          </cell>
          <cell r="J2412"/>
          <cell r="K2412"/>
          <cell r="L2412">
            <v>37802</v>
          </cell>
          <cell r="M2412"/>
          <cell r="N2412">
            <v>0</v>
          </cell>
          <cell r="O2412"/>
          <cell r="P2412" t="str">
            <v>Digital Phone 12 buttons</v>
          </cell>
          <cell r="Q2412" t="str">
            <v>4315120103</v>
          </cell>
          <cell r="R2412"/>
          <cell r="S2412" t="str">
            <v>80011234</v>
          </cell>
          <cell r="T2412" t="str">
            <v>KZ01</v>
          </cell>
          <cell r="U2412" t="str">
            <v>2</v>
          </cell>
          <cell r="V2412" t="str">
            <v>0</v>
          </cell>
          <cell r="W2412">
            <v>0</v>
          </cell>
          <cell r="X2412">
            <v>21894.83</v>
          </cell>
        </row>
        <row r="2413">
          <cell r="H2413">
            <v>1250000440</v>
          </cell>
          <cell r="I2413">
            <v>0</v>
          </cell>
          <cell r="J2413"/>
          <cell r="K2413"/>
          <cell r="L2413">
            <v>37802</v>
          </cell>
          <cell r="M2413"/>
          <cell r="N2413">
            <v>0</v>
          </cell>
          <cell r="O2413"/>
          <cell r="P2413" t="str">
            <v>Cash Register "Меркурий 115Ф"</v>
          </cell>
          <cell r="Q2413" t="str">
            <v>4314520231</v>
          </cell>
          <cell r="R2413"/>
          <cell r="S2413" t="str">
            <v>80011234</v>
          </cell>
          <cell r="T2413" t="str">
            <v>KZ01</v>
          </cell>
          <cell r="U2413" t="str">
            <v>2</v>
          </cell>
          <cell r="V2413" t="str">
            <v>0</v>
          </cell>
          <cell r="W2413">
            <v>0</v>
          </cell>
          <cell r="X2413">
            <v>24913.79</v>
          </cell>
        </row>
        <row r="2414">
          <cell r="H2414">
            <v>1250000450</v>
          </cell>
          <cell r="I2414">
            <v>0</v>
          </cell>
          <cell r="J2414"/>
          <cell r="K2414"/>
          <cell r="L2414">
            <v>37864</v>
          </cell>
          <cell r="M2414"/>
          <cell r="N2414">
            <v>0</v>
          </cell>
          <cell r="O2414"/>
          <cell r="P2414" t="str">
            <v>Dryer Ecvator</v>
          </cell>
          <cell r="Q2414" t="str">
            <v>4314530351</v>
          </cell>
          <cell r="R2414"/>
          <cell r="S2414" t="str">
            <v>80011234</v>
          </cell>
          <cell r="T2414" t="str">
            <v>KZ01</v>
          </cell>
          <cell r="U2414" t="str">
            <v>2</v>
          </cell>
          <cell r="V2414" t="str">
            <v>0</v>
          </cell>
          <cell r="W2414">
            <v>0</v>
          </cell>
          <cell r="X2414">
            <v>38534.480000000003</v>
          </cell>
        </row>
        <row r="2415">
          <cell r="H2415">
            <v>1250000460</v>
          </cell>
          <cell r="I2415">
            <v>0</v>
          </cell>
          <cell r="J2415"/>
          <cell r="K2415"/>
          <cell r="L2415">
            <v>37864</v>
          </cell>
          <cell r="M2415"/>
          <cell r="N2415">
            <v>0</v>
          </cell>
          <cell r="O2415"/>
          <cell r="P2415" t="str">
            <v>Arm-chair "Prestige"</v>
          </cell>
          <cell r="Q2415" t="str">
            <v>4315120101</v>
          </cell>
          <cell r="R2415"/>
          <cell r="S2415" t="str">
            <v>80011234</v>
          </cell>
          <cell r="T2415" t="str">
            <v>KZ01</v>
          </cell>
          <cell r="U2415" t="str">
            <v>2</v>
          </cell>
          <cell r="V2415" t="str">
            <v>0</v>
          </cell>
          <cell r="W2415">
            <v>0</v>
          </cell>
          <cell r="X2415">
            <v>23275.86</v>
          </cell>
        </row>
        <row r="2416">
          <cell r="H2416">
            <v>1250000471</v>
          </cell>
          <cell r="I2416">
            <v>0</v>
          </cell>
          <cell r="J2416"/>
          <cell r="K2416"/>
          <cell r="L2416">
            <v>37925</v>
          </cell>
          <cell r="M2416"/>
          <cell r="N2416">
            <v>0</v>
          </cell>
          <cell r="O2416"/>
          <cell r="P2416" t="str">
            <v>Snow Blower MTD 611D</v>
          </cell>
          <cell r="Q2416" t="str">
            <v>4314520191</v>
          </cell>
          <cell r="R2416"/>
          <cell r="S2416" t="str">
            <v>80011234</v>
          </cell>
          <cell r="T2416" t="str">
            <v>KZ01</v>
          </cell>
          <cell r="U2416" t="str">
            <v>2</v>
          </cell>
          <cell r="V2416" t="str">
            <v>0</v>
          </cell>
          <cell r="W2416">
            <v>0</v>
          </cell>
          <cell r="X2416">
            <v>265344.83</v>
          </cell>
        </row>
        <row r="2417">
          <cell r="H2417">
            <v>1250000481</v>
          </cell>
          <cell r="I2417">
            <v>0</v>
          </cell>
          <cell r="J2417"/>
          <cell r="K2417"/>
          <cell r="L2417">
            <v>37925</v>
          </cell>
          <cell r="M2417"/>
          <cell r="N2417">
            <v>0</v>
          </cell>
          <cell r="O2417"/>
          <cell r="P2417" t="str">
            <v>Diesel air heater (Germany)</v>
          </cell>
          <cell r="Q2417" t="str">
            <v>4314630131</v>
          </cell>
          <cell r="R2417"/>
          <cell r="S2417" t="str">
            <v>80011234</v>
          </cell>
          <cell r="T2417" t="str">
            <v>KZ01</v>
          </cell>
          <cell r="U2417" t="str">
            <v>2</v>
          </cell>
          <cell r="V2417" t="str">
            <v>0</v>
          </cell>
          <cell r="W2417">
            <v>0</v>
          </cell>
          <cell r="X2417">
            <v>206500</v>
          </cell>
        </row>
        <row r="2418">
          <cell r="H2418">
            <v>1250000489</v>
          </cell>
          <cell r="I2418">
            <v>0</v>
          </cell>
          <cell r="J2418"/>
          <cell r="K2418"/>
          <cell r="L2418">
            <v>37955</v>
          </cell>
          <cell r="M2418"/>
          <cell r="N2418">
            <v>0</v>
          </cell>
          <cell r="O2418"/>
          <cell r="P2418" t="str">
            <v>Sofa Luara</v>
          </cell>
          <cell r="Q2418" t="str">
            <v>4315120101</v>
          </cell>
          <cell r="R2418"/>
          <cell r="S2418" t="str">
            <v>80011234</v>
          </cell>
          <cell r="T2418" t="str">
            <v>KZ01</v>
          </cell>
          <cell r="U2418" t="str">
            <v>2</v>
          </cell>
          <cell r="V2418" t="str">
            <v>0</v>
          </cell>
          <cell r="W2418">
            <v>0</v>
          </cell>
          <cell r="X2418">
            <v>80922.41</v>
          </cell>
        </row>
        <row r="2419">
          <cell r="H2419">
            <v>1250000523</v>
          </cell>
          <cell r="I2419">
            <v>0</v>
          </cell>
          <cell r="J2419"/>
          <cell r="K2419"/>
          <cell r="L2419">
            <v>38138</v>
          </cell>
          <cell r="M2419"/>
          <cell r="N2419">
            <v>0</v>
          </cell>
          <cell r="O2419"/>
          <cell r="P2419" t="str">
            <v>Scarfording (10.4*2.7*1.2)</v>
          </cell>
          <cell r="Q2419" t="str">
            <v>4314520201</v>
          </cell>
          <cell r="R2419"/>
          <cell r="S2419" t="str">
            <v>80011234</v>
          </cell>
          <cell r="T2419" t="str">
            <v>KZ01</v>
          </cell>
          <cell r="U2419" t="str">
            <v>2</v>
          </cell>
          <cell r="V2419" t="str">
            <v>0</v>
          </cell>
          <cell r="W2419">
            <v>0</v>
          </cell>
          <cell r="X2419">
            <v>778787.83999999997</v>
          </cell>
        </row>
        <row r="2420">
          <cell r="H2420">
            <v>1250000542</v>
          </cell>
          <cell r="I2420">
            <v>0</v>
          </cell>
          <cell r="J2420"/>
          <cell r="K2420"/>
          <cell r="L2420">
            <v>37955</v>
          </cell>
          <cell r="M2420"/>
          <cell r="N2420">
            <v>0</v>
          </cell>
          <cell r="O2420"/>
          <cell r="P2420" t="str">
            <v>Chair wooden</v>
          </cell>
          <cell r="Q2420" t="str">
            <v>4315120101</v>
          </cell>
          <cell r="R2420"/>
          <cell r="S2420" t="str">
            <v>80011234</v>
          </cell>
          <cell r="T2420" t="str">
            <v>KZ01</v>
          </cell>
          <cell r="U2420" t="str">
            <v>2</v>
          </cell>
          <cell r="V2420" t="str">
            <v>0</v>
          </cell>
          <cell r="W2420">
            <v>0</v>
          </cell>
          <cell r="X2420">
            <v>7654.74</v>
          </cell>
        </row>
        <row r="2421">
          <cell r="H2421">
            <v>1250002633</v>
          </cell>
          <cell r="I2421">
            <v>0</v>
          </cell>
          <cell r="J2421"/>
          <cell r="K2421"/>
          <cell r="L2421">
            <v>42063</v>
          </cell>
          <cell r="M2421"/>
          <cell r="N2421">
            <v>0</v>
          </cell>
          <cell r="O2421"/>
          <cell r="P2421" t="str">
            <v>CLEANER VACUUM 1000W 220V TASKI</v>
          </cell>
          <cell r="Q2421" t="str">
            <v>4314530651</v>
          </cell>
          <cell r="R2421"/>
          <cell r="S2421" t="str">
            <v>80011234</v>
          </cell>
          <cell r="T2421" t="str">
            <v>KZ01</v>
          </cell>
          <cell r="U2421" t="str">
            <v>3</v>
          </cell>
          <cell r="V2421" t="str">
            <v>0</v>
          </cell>
          <cell r="W2421">
            <v>0</v>
          </cell>
          <cell r="X2421">
            <v>80000</v>
          </cell>
        </row>
        <row r="2422">
          <cell r="H2422">
            <v>1250002635</v>
          </cell>
          <cell r="I2422">
            <v>0</v>
          </cell>
          <cell r="J2422"/>
          <cell r="K2422"/>
          <cell r="L2422">
            <v>42063</v>
          </cell>
          <cell r="M2422"/>
          <cell r="N2422">
            <v>0</v>
          </cell>
          <cell r="O2422"/>
          <cell r="P2422" t="str">
            <v>CLEANER VACUUM 1000W 220V TASKI</v>
          </cell>
          <cell r="Q2422" t="str">
            <v>4314530681</v>
          </cell>
          <cell r="R2422"/>
          <cell r="S2422" t="str">
            <v>80011234</v>
          </cell>
          <cell r="T2422" t="str">
            <v>KZ01</v>
          </cell>
          <cell r="U2422" t="str">
            <v>3</v>
          </cell>
          <cell r="V2422" t="str">
            <v>0</v>
          </cell>
          <cell r="W2422">
            <v>0</v>
          </cell>
          <cell r="X2422">
            <v>80000</v>
          </cell>
        </row>
        <row r="2423">
          <cell r="H2423">
            <v>1250002652</v>
          </cell>
          <cell r="I2423">
            <v>0</v>
          </cell>
          <cell r="J2423"/>
          <cell r="K2423"/>
          <cell r="L2423">
            <v>42094</v>
          </cell>
          <cell r="M2423"/>
          <cell r="N2423">
            <v>0</v>
          </cell>
          <cell r="O2423"/>
          <cell r="P2423" t="str">
            <v>Polishing machine</v>
          </cell>
          <cell r="Q2423" t="str">
            <v>4314620121</v>
          </cell>
          <cell r="R2423"/>
          <cell r="S2423" t="str">
            <v>80011234</v>
          </cell>
          <cell r="T2423" t="str">
            <v>KZ01</v>
          </cell>
          <cell r="U2423" t="str">
            <v>3</v>
          </cell>
          <cell r="V2423" t="str">
            <v>0</v>
          </cell>
          <cell r="W2423">
            <v>0</v>
          </cell>
          <cell r="X2423">
            <v>133929.01999999999</v>
          </cell>
        </row>
        <row r="2424">
          <cell r="H2424">
            <v>1250002658</v>
          </cell>
          <cell r="I2424">
            <v>0</v>
          </cell>
          <cell r="J2424"/>
          <cell r="K2424"/>
          <cell r="L2424">
            <v>42094</v>
          </cell>
          <cell r="M2424"/>
          <cell r="N2424">
            <v>0</v>
          </cell>
          <cell r="O2424"/>
          <cell r="P2424" t="str">
            <v>BUTCHER BLOCK, 700X700X850MM</v>
          </cell>
          <cell r="Q2424" t="str">
            <v>4314530291</v>
          </cell>
          <cell r="R2424"/>
          <cell r="S2424" t="str">
            <v>80011234</v>
          </cell>
          <cell r="T2424" t="str">
            <v>KZ01</v>
          </cell>
          <cell r="U2424" t="str">
            <v>3</v>
          </cell>
          <cell r="V2424" t="str">
            <v>0</v>
          </cell>
          <cell r="W2424">
            <v>0</v>
          </cell>
          <cell r="X2424">
            <v>127966.96</v>
          </cell>
        </row>
        <row r="2425">
          <cell r="H2425">
            <v>1020101052</v>
          </cell>
          <cell r="I2425">
            <v>0</v>
          </cell>
          <cell r="J2425"/>
          <cell r="K2425"/>
          <cell r="L2425">
            <v>38442</v>
          </cell>
          <cell r="M2425"/>
          <cell r="N2425">
            <v>0</v>
          </cell>
          <cell r="O2425"/>
          <cell r="P2425" t="str">
            <v>Datastream 7i</v>
          </cell>
          <cell r="Q2425" t="str">
            <v>4314530841</v>
          </cell>
          <cell r="R2425"/>
          <cell r="S2425" t="str">
            <v>80011234</v>
          </cell>
          <cell r="T2425" t="str">
            <v>KZ01</v>
          </cell>
          <cell r="U2425" t="str">
            <v>2</v>
          </cell>
          <cell r="V2425" t="str">
            <v>0</v>
          </cell>
          <cell r="W2425">
            <v>0</v>
          </cell>
          <cell r="X2425">
            <v>350032797</v>
          </cell>
        </row>
        <row r="2426">
          <cell r="H2426">
            <v>1020101059</v>
          </cell>
          <cell r="I2426">
            <v>0</v>
          </cell>
          <cell r="J2426"/>
          <cell r="K2426"/>
          <cell r="L2426">
            <v>38748</v>
          </cell>
          <cell r="M2426"/>
          <cell r="N2426">
            <v>0</v>
          </cell>
          <cell r="O2426"/>
          <cell r="P2426" t="str">
            <v>WINDOWS XP PROFESSIONAL- FULL V</v>
          </cell>
          <cell r="Q2426" t="str">
            <v>4314630131</v>
          </cell>
          <cell r="R2426"/>
          <cell r="S2426" t="str">
            <v>80011234</v>
          </cell>
          <cell r="T2426" t="str">
            <v>KZ01</v>
          </cell>
          <cell r="U2426" t="str">
            <v>2</v>
          </cell>
          <cell r="V2426" t="str">
            <v>0</v>
          </cell>
          <cell r="W2426">
            <v>0</v>
          </cell>
          <cell r="X2426">
            <v>30608.7</v>
          </cell>
        </row>
        <row r="2427">
          <cell r="H2427">
            <v>1020101077</v>
          </cell>
          <cell r="I2427">
            <v>0</v>
          </cell>
          <cell r="J2427"/>
          <cell r="K2427"/>
          <cell r="L2427">
            <v>38776</v>
          </cell>
          <cell r="M2427"/>
          <cell r="N2427">
            <v>0</v>
          </cell>
          <cell r="O2427"/>
          <cell r="P2427" t="str">
            <v>Oracle Internet application ser</v>
          </cell>
          <cell r="Q2427" t="str">
            <v>4314530841</v>
          </cell>
          <cell r="R2427"/>
          <cell r="S2427" t="str">
            <v>80011234</v>
          </cell>
          <cell r="T2427" t="str">
            <v>KZ01</v>
          </cell>
          <cell r="U2427" t="str">
            <v>2</v>
          </cell>
          <cell r="V2427" t="str">
            <v>0</v>
          </cell>
          <cell r="W2427">
            <v>0</v>
          </cell>
          <cell r="X2427">
            <v>4983260.87</v>
          </cell>
        </row>
        <row r="2428">
          <cell r="H2428">
            <v>1020101092</v>
          </cell>
          <cell r="I2428">
            <v>0</v>
          </cell>
          <cell r="J2428"/>
          <cell r="K2428"/>
          <cell r="L2428">
            <v>39629</v>
          </cell>
          <cell r="M2428"/>
          <cell r="N2428">
            <v>0</v>
          </cell>
          <cell r="O2428"/>
          <cell r="P2428" t="str">
            <v>Software license</v>
          </cell>
          <cell r="Q2428" t="str">
            <v>4315130103</v>
          </cell>
          <cell r="R2428"/>
          <cell r="S2428" t="str">
            <v>80011234</v>
          </cell>
          <cell r="T2428" t="str">
            <v>KZ01</v>
          </cell>
          <cell r="U2428" t="str">
            <v>2</v>
          </cell>
          <cell r="V2428" t="str">
            <v>0</v>
          </cell>
          <cell r="W2428">
            <v>0</v>
          </cell>
          <cell r="X2428">
            <v>5205184.5</v>
          </cell>
        </row>
        <row r="2429">
          <cell r="H2429">
            <v>1020101102</v>
          </cell>
          <cell r="I2429">
            <v>0</v>
          </cell>
          <cell r="J2429"/>
          <cell r="K2429"/>
          <cell r="L2429">
            <v>41608</v>
          </cell>
          <cell r="M2429"/>
          <cell r="N2429">
            <v>0</v>
          </cell>
          <cell r="O2429"/>
          <cell r="P2429" t="str">
            <v>SOFTLINETR 2127/DelphiXE5</v>
          </cell>
          <cell r="Q2429" t="str">
            <v>4314530841</v>
          </cell>
          <cell r="R2429"/>
          <cell r="S2429" t="str">
            <v>80011234</v>
          </cell>
          <cell r="T2429" t="str">
            <v>KZ01</v>
          </cell>
          <cell r="U2429" t="str">
            <v>3</v>
          </cell>
          <cell r="V2429" t="str">
            <v>0</v>
          </cell>
          <cell r="W2429">
            <v>0</v>
          </cell>
          <cell r="X2429">
            <v>477500</v>
          </cell>
        </row>
        <row r="2430">
          <cell r="H2430">
            <v>1020101106</v>
          </cell>
          <cell r="I2430">
            <v>0</v>
          </cell>
          <cell r="J2430"/>
          <cell r="K2430"/>
          <cell r="L2430">
            <v>41851</v>
          </cell>
          <cell r="M2430"/>
          <cell r="N2430">
            <v>0</v>
          </cell>
          <cell r="O2430"/>
          <cell r="P2430" t="str">
            <v>Ariba Cloud Services Licences</v>
          </cell>
          <cell r="Q2430" t="str">
            <v>4315130110</v>
          </cell>
          <cell r="R2430"/>
          <cell r="S2430" t="str">
            <v>80011234</v>
          </cell>
          <cell r="T2430" t="str">
            <v>KZ01</v>
          </cell>
          <cell r="U2430" t="str">
            <v>3</v>
          </cell>
          <cell r="V2430" t="str">
            <v>0</v>
          </cell>
          <cell r="W2430">
            <v>0</v>
          </cell>
          <cell r="X2430">
            <v>282338.18</v>
          </cell>
        </row>
        <row r="2431">
          <cell r="H2431">
            <v>1125002725</v>
          </cell>
          <cell r="I2431">
            <v>0</v>
          </cell>
          <cell r="J2431"/>
          <cell r="K2431"/>
          <cell r="L2431">
            <v>42155</v>
          </cell>
          <cell r="M2431"/>
          <cell r="N2431">
            <v>0</v>
          </cell>
          <cell r="O2431"/>
          <cell r="P2431" t="str">
            <v>Wheelbarrow, load capacity 100k</v>
          </cell>
          <cell r="Q2431" t="str">
            <v>4314520191</v>
          </cell>
          <cell r="R2431"/>
          <cell r="S2431" t="str">
            <v>80011234</v>
          </cell>
          <cell r="T2431" t="str">
            <v>KZ01</v>
          </cell>
          <cell r="U2431" t="str">
            <v>2</v>
          </cell>
          <cell r="V2431" t="str">
            <v>0</v>
          </cell>
          <cell r="W2431">
            <v>0</v>
          </cell>
          <cell r="X2431">
            <v>0</v>
          </cell>
        </row>
        <row r="2432">
          <cell r="H2432">
            <v>1250001518</v>
          </cell>
          <cell r="I2432">
            <v>0</v>
          </cell>
          <cell r="J2432"/>
          <cell r="K2432"/>
          <cell r="L2432">
            <v>40877</v>
          </cell>
          <cell r="M2432"/>
          <cell r="N2432">
            <v>0</v>
          </cell>
          <cell r="O2432"/>
          <cell r="P2432" t="str">
            <v>DISPENSER WATER AMBIENT/COOL KA</v>
          </cell>
          <cell r="Q2432" t="str">
            <v>4314630131</v>
          </cell>
          <cell r="R2432"/>
          <cell r="S2432" t="str">
            <v>80011234</v>
          </cell>
          <cell r="T2432" t="str">
            <v>KZ01</v>
          </cell>
          <cell r="U2432" t="str">
            <v>3</v>
          </cell>
          <cell r="V2432" t="str">
            <v>0</v>
          </cell>
          <cell r="W2432">
            <v>0</v>
          </cell>
          <cell r="X2432">
            <v>123420</v>
          </cell>
        </row>
        <row r="2433">
          <cell r="H2433">
            <v>1250001571</v>
          </cell>
          <cell r="I2433">
            <v>0</v>
          </cell>
          <cell r="J2433"/>
          <cell r="K2433"/>
          <cell r="L2433">
            <v>41029</v>
          </cell>
          <cell r="M2433"/>
          <cell r="N2433">
            <v>0</v>
          </cell>
          <cell r="O2433"/>
          <cell r="P2433" t="str">
            <v>PLATE CUSTOM 2.5 CM ESS #45791</v>
          </cell>
          <cell r="Q2433" t="str">
            <v>4314620121</v>
          </cell>
          <cell r="R2433"/>
          <cell r="S2433" t="str">
            <v>80011234</v>
          </cell>
          <cell r="T2433" t="str">
            <v>KZ01</v>
          </cell>
          <cell r="U2433" t="str">
            <v>3</v>
          </cell>
          <cell r="V2433" t="str">
            <v>0</v>
          </cell>
          <cell r="W2433">
            <v>0</v>
          </cell>
          <cell r="X2433">
            <v>89324.05</v>
          </cell>
        </row>
        <row r="2434">
          <cell r="H2434">
            <v>1250001573</v>
          </cell>
          <cell r="I2434">
            <v>0</v>
          </cell>
          <cell r="J2434"/>
          <cell r="K2434"/>
          <cell r="L2434">
            <v>41029</v>
          </cell>
          <cell r="M2434"/>
          <cell r="N2434">
            <v>0</v>
          </cell>
          <cell r="O2434"/>
          <cell r="P2434" t="str">
            <v>TROLLEY LAUNDRY MAK-4112 MONOTE</v>
          </cell>
          <cell r="Q2434" t="str">
            <v>4314520221</v>
          </cell>
          <cell r="R2434"/>
          <cell r="S2434" t="str">
            <v>80011234</v>
          </cell>
          <cell r="T2434" t="str">
            <v>KZ01</v>
          </cell>
          <cell r="U2434" t="str">
            <v>3</v>
          </cell>
          <cell r="V2434" t="str">
            <v>0</v>
          </cell>
          <cell r="W2434">
            <v>0</v>
          </cell>
          <cell r="X2434">
            <v>167625</v>
          </cell>
        </row>
        <row r="2435">
          <cell r="H2435">
            <v>1250001577</v>
          </cell>
          <cell r="I2435">
            <v>0</v>
          </cell>
          <cell r="J2435"/>
          <cell r="K2435"/>
          <cell r="L2435">
            <v>41029</v>
          </cell>
          <cell r="M2435"/>
          <cell r="N2435">
            <v>0</v>
          </cell>
          <cell r="O2435"/>
          <cell r="P2435" t="str">
            <v>CART TRAY AND SILVER TC1418 CAM</v>
          </cell>
          <cell r="Q2435" t="str">
            <v>4314530271</v>
          </cell>
          <cell r="R2435"/>
          <cell r="S2435" t="str">
            <v>80011234</v>
          </cell>
          <cell r="T2435" t="str">
            <v>KZ01</v>
          </cell>
          <cell r="U2435" t="str">
            <v>3</v>
          </cell>
          <cell r="V2435" t="str">
            <v>0</v>
          </cell>
          <cell r="W2435">
            <v>0</v>
          </cell>
          <cell r="X2435">
            <v>272000</v>
          </cell>
        </row>
        <row r="2436">
          <cell r="H2436">
            <v>1250001625</v>
          </cell>
          <cell r="I2436">
            <v>0</v>
          </cell>
          <cell r="J2436"/>
          <cell r="K2436"/>
          <cell r="L2436">
            <v>41060</v>
          </cell>
          <cell r="M2436"/>
          <cell r="N2436">
            <v>0</v>
          </cell>
          <cell r="O2436"/>
          <cell r="P2436" t="str">
            <v>FRIDGE OUTDOOR WIH GLASS #XLS-3</v>
          </cell>
          <cell r="Q2436" t="str">
            <v>4314520141</v>
          </cell>
          <cell r="R2436"/>
          <cell r="S2436" t="str">
            <v>80011234</v>
          </cell>
          <cell r="T2436" t="str">
            <v>KZ01</v>
          </cell>
          <cell r="U2436" t="str">
            <v>3</v>
          </cell>
          <cell r="V2436" t="str">
            <v>0</v>
          </cell>
          <cell r="W2436">
            <v>0</v>
          </cell>
          <cell r="X2436">
            <v>130000</v>
          </cell>
        </row>
        <row r="2437">
          <cell r="H2437">
            <v>1250001643</v>
          </cell>
          <cell r="I2437">
            <v>0</v>
          </cell>
          <cell r="J2437"/>
          <cell r="K2437"/>
          <cell r="L2437">
            <v>41090</v>
          </cell>
          <cell r="M2437"/>
          <cell r="N2437">
            <v>0</v>
          </cell>
          <cell r="O2437"/>
          <cell r="P2437" t="str">
            <v>CONTAINER BULK STORAGE 166LTR E</v>
          </cell>
          <cell r="Q2437" t="str">
            <v>4314530221</v>
          </cell>
          <cell r="R2437"/>
          <cell r="S2437" t="str">
            <v>80011234</v>
          </cell>
          <cell r="T2437" t="str">
            <v>KZ01</v>
          </cell>
          <cell r="U2437" t="str">
            <v>3</v>
          </cell>
          <cell r="V2437" t="str">
            <v>0</v>
          </cell>
          <cell r="W2437">
            <v>0</v>
          </cell>
          <cell r="X2437">
            <v>109000</v>
          </cell>
        </row>
        <row r="2438">
          <cell r="H2438">
            <v>1250001652</v>
          </cell>
          <cell r="I2438">
            <v>0</v>
          </cell>
          <cell r="J2438"/>
          <cell r="K2438"/>
          <cell r="L2438">
            <v>41121</v>
          </cell>
          <cell r="M2438"/>
          <cell r="N2438">
            <v>0</v>
          </cell>
          <cell r="O2438"/>
          <cell r="P2438" t="str">
            <v>TRAY MEAL BY SPECIAL DESIGN APP</v>
          </cell>
          <cell r="Q2438" t="str">
            <v>4314520151</v>
          </cell>
          <cell r="R2438"/>
          <cell r="S2438" t="str">
            <v>80011234</v>
          </cell>
          <cell r="T2438" t="str">
            <v>KZ01</v>
          </cell>
          <cell r="U2438" t="str">
            <v>3</v>
          </cell>
          <cell r="V2438" t="str">
            <v>0</v>
          </cell>
          <cell r="W2438">
            <v>0</v>
          </cell>
          <cell r="X2438">
            <v>79375</v>
          </cell>
        </row>
        <row r="2439">
          <cell r="H2439">
            <v>1250001653</v>
          </cell>
          <cell r="I2439">
            <v>0</v>
          </cell>
          <cell r="J2439"/>
          <cell r="K2439"/>
          <cell r="L2439">
            <v>41121</v>
          </cell>
          <cell r="M2439"/>
          <cell r="N2439">
            <v>0</v>
          </cell>
          <cell r="O2439"/>
          <cell r="P2439" t="str">
            <v>CUPBOARD FOR CUTLERY AND TRAYS</v>
          </cell>
          <cell r="Q2439" t="str">
            <v>4314520151</v>
          </cell>
          <cell r="R2439"/>
          <cell r="S2439" t="str">
            <v>80011234</v>
          </cell>
          <cell r="T2439" t="str">
            <v>KZ01</v>
          </cell>
          <cell r="U2439" t="str">
            <v>3</v>
          </cell>
          <cell r="V2439" t="str">
            <v>0</v>
          </cell>
          <cell r="W2439">
            <v>0</v>
          </cell>
          <cell r="X2439">
            <v>80714.289999999994</v>
          </cell>
        </row>
        <row r="2440">
          <cell r="H2440">
            <v>1250001657</v>
          </cell>
          <cell r="I2440">
            <v>0</v>
          </cell>
          <cell r="J2440"/>
          <cell r="K2440"/>
          <cell r="L2440">
            <v>41121</v>
          </cell>
          <cell r="M2440"/>
          <cell r="N2440">
            <v>0</v>
          </cell>
          <cell r="O2440"/>
          <cell r="P2440" t="str">
            <v>DRILL CORDLESS 18V DC988KA DEWA</v>
          </cell>
          <cell r="Q2440" t="str">
            <v>4314530941</v>
          </cell>
          <cell r="R2440"/>
          <cell r="S2440" t="str">
            <v>80011234</v>
          </cell>
          <cell r="T2440" t="str">
            <v>KZ01</v>
          </cell>
          <cell r="U2440" t="str">
            <v>3</v>
          </cell>
          <cell r="V2440" t="str">
            <v>0</v>
          </cell>
          <cell r="W2440">
            <v>0</v>
          </cell>
          <cell r="X2440">
            <v>78716.3</v>
          </cell>
        </row>
        <row r="2441">
          <cell r="H2441">
            <v>1250001667</v>
          </cell>
          <cell r="I2441">
            <v>0</v>
          </cell>
          <cell r="J2441"/>
          <cell r="K2441"/>
          <cell r="L2441">
            <v>41121</v>
          </cell>
          <cell r="M2441"/>
          <cell r="N2441">
            <v>0</v>
          </cell>
          <cell r="O2441"/>
          <cell r="P2441" t="str">
            <v>OPEN ENDED SPANNER SET</v>
          </cell>
          <cell r="Q2441" t="str">
            <v>4314630131</v>
          </cell>
          <cell r="R2441"/>
          <cell r="S2441" t="str">
            <v>80011234</v>
          </cell>
          <cell r="T2441" t="str">
            <v>KZ01</v>
          </cell>
          <cell r="U2441" t="str">
            <v>3</v>
          </cell>
          <cell r="V2441" t="str">
            <v>0</v>
          </cell>
          <cell r="W2441">
            <v>0</v>
          </cell>
          <cell r="X2441">
            <v>144696.63</v>
          </cell>
        </row>
        <row r="2442">
          <cell r="H2442">
            <v>1250001669</v>
          </cell>
          <cell r="I2442">
            <v>0</v>
          </cell>
          <cell r="J2442"/>
          <cell r="K2442"/>
          <cell r="L2442">
            <v>41121</v>
          </cell>
          <cell r="M2442"/>
          <cell r="N2442">
            <v>0</v>
          </cell>
          <cell r="O2442"/>
          <cell r="P2442" t="str">
            <v>BLACK 7-DRAWER TROLLEY WITH 361</v>
          </cell>
          <cell r="Q2442" t="str">
            <v>4314630121</v>
          </cell>
          <cell r="R2442"/>
          <cell r="S2442" t="str">
            <v>80011234</v>
          </cell>
          <cell r="T2442" t="str">
            <v>KZ01</v>
          </cell>
          <cell r="U2442" t="str">
            <v>3</v>
          </cell>
          <cell r="V2442" t="str">
            <v>0</v>
          </cell>
          <cell r="W2442">
            <v>0</v>
          </cell>
          <cell r="X2442">
            <v>364080.36</v>
          </cell>
        </row>
        <row r="2443">
          <cell r="H2443">
            <v>1230101193</v>
          </cell>
          <cell r="I2443">
            <v>0</v>
          </cell>
          <cell r="J2443"/>
          <cell r="K2443"/>
          <cell r="L2443">
            <v>41394</v>
          </cell>
          <cell r="M2443"/>
          <cell r="N2443">
            <v>0</v>
          </cell>
          <cell r="O2443"/>
          <cell r="P2443" t="str">
            <v>NOKIA 113 BLACK</v>
          </cell>
          <cell r="Q2443" t="str">
            <v>4314530891</v>
          </cell>
          <cell r="R2443"/>
          <cell r="S2443" t="str">
            <v>80011234</v>
          </cell>
          <cell r="T2443" t="str">
            <v>KZ01</v>
          </cell>
          <cell r="U2443" t="str">
            <v>2</v>
          </cell>
          <cell r="V2443" t="str">
            <v>0</v>
          </cell>
          <cell r="W2443">
            <v>0</v>
          </cell>
          <cell r="X2443">
            <v>0</v>
          </cell>
        </row>
        <row r="2444">
          <cell r="H2444">
            <v>1230101197</v>
          </cell>
          <cell r="I2444">
            <v>0</v>
          </cell>
          <cell r="J2444"/>
          <cell r="K2444"/>
          <cell r="L2444">
            <v>41394</v>
          </cell>
          <cell r="M2444"/>
          <cell r="N2444">
            <v>0</v>
          </cell>
          <cell r="O2444"/>
          <cell r="P2444" t="str">
            <v>SAMSUNG GALAXY Y DUOS GT-S6102</v>
          </cell>
          <cell r="Q2444" t="str">
            <v>4314530931</v>
          </cell>
          <cell r="R2444"/>
          <cell r="S2444" t="str">
            <v>80011234</v>
          </cell>
          <cell r="T2444" t="str">
            <v>KZ01</v>
          </cell>
          <cell r="U2444" t="str">
            <v>2</v>
          </cell>
          <cell r="V2444" t="str">
            <v>0</v>
          </cell>
          <cell r="W2444">
            <v>0</v>
          </cell>
          <cell r="X2444">
            <v>0</v>
          </cell>
        </row>
        <row r="2445">
          <cell r="H2445">
            <v>1230101198</v>
          </cell>
          <cell r="I2445">
            <v>0</v>
          </cell>
          <cell r="J2445"/>
          <cell r="K2445"/>
          <cell r="L2445">
            <v>41394</v>
          </cell>
          <cell r="M2445"/>
          <cell r="N2445">
            <v>0</v>
          </cell>
          <cell r="O2445"/>
          <cell r="P2445" t="str">
            <v>SAMSUNG GALAXY Y DUOS GT-S6102</v>
          </cell>
          <cell r="Q2445" t="str">
            <v>4314530931</v>
          </cell>
          <cell r="R2445"/>
          <cell r="S2445" t="str">
            <v>80011234</v>
          </cell>
          <cell r="T2445" t="str">
            <v>KZ01</v>
          </cell>
          <cell r="U2445" t="str">
            <v>2</v>
          </cell>
          <cell r="V2445" t="str">
            <v>0</v>
          </cell>
          <cell r="W2445">
            <v>0</v>
          </cell>
          <cell r="X2445">
            <v>0</v>
          </cell>
        </row>
        <row r="2446">
          <cell r="H2446">
            <v>1230101199</v>
          </cell>
          <cell r="I2446">
            <v>0</v>
          </cell>
          <cell r="J2446"/>
          <cell r="K2446"/>
          <cell r="L2446">
            <v>41394</v>
          </cell>
          <cell r="M2446"/>
          <cell r="N2446">
            <v>0</v>
          </cell>
          <cell r="O2446"/>
          <cell r="P2446" t="str">
            <v>Cabinet 19" SHIP, 124 series, 6</v>
          </cell>
          <cell r="Q2446" t="str">
            <v>4314530841</v>
          </cell>
          <cell r="R2446"/>
          <cell r="S2446" t="str">
            <v>80011234</v>
          </cell>
          <cell r="T2446" t="str">
            <v>KZ01</v>
          </cell>
          <cell r="U2446" t="str">
            <v>2</v>
          </cell>
          <cell r="V2446" t="str">
            <v>0</v>
          </cell>
          <cell r="W2446">
            <v>0</v>
          </cell>
          <cell r="X2446">
            <v>0</v>
          </cell>
        </row>
        <row r="2447">
          <cell r="H2447">
            <v>1230101200</v>
          </cell>
          <cell r="I2447">
            <v>0</v>
          </cell>
          <cell r="J2447"/>
          <cell r="K2447"/>
          <cell r="L2447">
            <v>41394</v>
          </cell>
          <cell r="M2447"/>
          <cell r="N2447">
            <v>0</v>
          </cell>
          <cell r="O2447"/>
          <cell r="P2447" t="str">
            <v>CLEANER VACUUM 1300W KARCHER T1</v>
          </cell>
          <cell r="Q2447" t="str">
            <v>4314530491</v>
          </cell>
          <cell r="R2447"/>
          <cell r="S2447" t="str">
            <v>80011234</v>
          </cell>
          <cell r="T2447" t="str">
            <v>KZ01</v>
          </cell>
          <cell r="U2447" t="str">
            <v>2</v>
          </cell>
          <cell r="V2447" t="str">
            <v>0</v>
          </cell>
          <cell r="W2447">
            <v>0</v>
          </cell>
          <cell r="X2447">
            <v>0</v>
          </cell>
        </row>
        <row r="2448">
          <cell r="H2448">
            <v>1230101201</v>
          </cell>
          <cell r="I2448">
            <v>0</v>
          </cell>
          <cell r="J2448"/>
          <cell r="K2448"/>
          <cell r="L2448">
            <v>41394</v>
          </cell>
          <cell r="M2448"/>
          <cell r="N2448">
            <v>0</v>
          </cell>
          <cell r="O2448"/>
          <cell r="P2448" t="str">
            <v>CLEANER VACUUM 1300W KARCHER T1</v>
          </cell>
          <cell r="Q2448" t="str">
            <v>4314530491</v>
          </cell>
          <cell r="R2448"/>
          <cell r="S2448" t="str">
            <v>80011234</v>
          </cell>
          <cell r="T2448" t="str">
            <v>KZ01</v>
          </cell>
          <cell r="U2448" t="str">
            <v>2</v>
          </cell>
          <cell r="V2448" t="str">
            <v>0</v>
          </cell>
          <cell r="W2448">
            <v>0</v>
          </cell>
          <cell r="X2448">
            <v>0</v>
          </cell>
        </row>
        <row r="2449">
          <cell r="H2449">
            <v>1230101203</v>
          </cell>
          <cell r="I2449">
            <v>0</v>
          </cell>
          <cell r="J2449"/>
          <cell r="K2449"/>
          <cell r="L2449">
            <v>41394</v>
          </cell>
          <cell r="M2449"/>
          <cell r="N2449">
            <v>0</v>
          </cell>
          <cell r="O2449"/>
          <cell r="P2449" t="str">
            <v>Photocamera digital</v>
          </cell>
          <cell r="Q2449" t="str">
            <v>4314530191</v>
          </cell>
          <cell r="R2449"/>
          <cell r="S2449" t="str">
            <v>80011234</v>
          </cell>
          <cell r="T2449" t="str">
            <v>KZ01</v>
          </cell>
          <cell r="U2449" t="str">
            <v>2</v>
          </cell>
          <cell r="V2449" t="str">
            <v>0</v>
          </cell>
          <cell r="W2449">
            <v>0</v>
          </cell>
          <cell r="X2449">
            <v>0</v>
          </cell>
        </row>
        <row r="2450">
          <cell r="H2450">
            <v>1250000507</v>
          </cell>
          <cell r="I2450">
            <v>0</v>
          </cell>
          <cell r="J2450"/>
          <cell r="K2450"/>
          <cell r="L2450">
            <v>38046</v>
          </cell>
          <cell r="M2450"/>
          <cell r="N2450">
            <v>0</v>
          </cell>
          <cell r="O2450"/>
          <cell r="P2450" t="str">
            <v>Safe 42x61x35</v>
          </cell>
          <cell r="Q2450" t="str">
            <v>4315130105</v>
          </cell>
          <cell r="R2450"/>
          <cell r="S2450" t="str">
            <v>80011234</v>
          </cell>
          <cell r="T2450" t="str">
            <v>KZ01</v>
          </cell>
          <cell r="U2450" t="str">
            <v>2</v>
          </cell>
          <cell r="V2450" t="str">
            <v>0</v>
          </cell>
          <cell r="W2450">
            <v>0</v>
          </cell>
          <cell r="X2450">
            <v>0</v>
          </cell>
        </row>
        <row r="2451">
          <cell r="H2451">
            <v>1250000509</v>
          </cell>
          <cell r="I2451">
            <v>0</v>
          </cell>
          <cell r="J2451"/>
          <cell r="K2451"/>
          <cell r="L2451">
            <v>38046</v>
          </cell>
          <cell r="M2451"/>
          <cell r="N2451">
            <v>0</v>
          </cell>
          <cell r="O2451"/>
          <cell r="P2451" t="str">
            <v>Desc S81.25L, wooden</v>
          </cell>
          <cell r="Q2451" t="str">
            <v>4314530841</v>
          </cell>
          <cell r="R2451"/>
          <cell r="S2451" t="str">
            <v>80011234</v>
          </cell>
          <cell r="T2451" t="str">
            <v>KZ01</v>
          </cell>
          <cell r="U2451" t="str">
            <v>2</v>
          </cell>
          <cell r="V2451" t="str">
            <v>0</v>
          </cell>
          <cell r="W2451">
            <v>0</v>
          </cell>
          <cell r="X2451">
            <v>0</v>
          </cell>
        </row>
        <row r="2452">
          <cell r="H2452">
            <v>1250000511</v>
          </cell>
          <cell r="I2452">
            <v>0</v>
          </cell>
          <cell r="J2452"/>
          <cell r="K2452"/>
          <cell r="L2452">
            <v>38046</v>
          </cell>
          <cell r="M2452"/>
          <cell r="N2452">
            <v>0</v>
          </cell>
          <cell r="O2452"/>
          <cell r="P2452" t="str">
            <v>Drawer pedestal T08.25L</v>
          </cell>
          <cell r="Q2452" t="str">
            <v>4314530841</v>
          </cell>
          <cell r="R2452"/>
          <cell r="S2452" t="str">
            <v>80011234</v>
          </cell>
          <cell r="T2452" t="str">
            <v>KZ01</v>
          </cell>
          <cell r="U2452" t="str">
            <v>2</v>
          </cell>
          <cell r="V2452" t="str">
            <v>0</v>
          </cell>
          <cell r="W2452">
            <v>0</v>
          </cell>
          <cell r="X2452">
            <v>0</v>
          </cell>
        </row>
        <row r="2453">
          <cell r="H2453">
            <v>1250000524</v>
          </cell>
          <cell r="I2453">
            <v>0</v>
          </cell>
          <cell r="J2453"/>
          <cell r="K2453"/>
          <cell r="L2453">
            <v>38077</v>
          </cell>
          <cell r="M2453"/>
          <cell r="N2453">
            <v>0</v>
          </cell>
          <cell r="O2453"/>
          <cell r="P2453" t="str">
            <v>Metal shelves 203*150*40</v>
          </cell>
          <cell r="Q2453" t="str">
            <v>4314520201</v>
          </cell>
          <cell r="R2453"/>
          <cell r="S2453" t="str">
            <v>80011234</v>
          </cell>
          <cell r="T2453" t="str">
            <v>KZ01</v>
          </cell>
          <cell r="U2453" t="str">
            <v>2</v>
          </cell>
          <cell r="V2453" t="str">
            <v>0</v>
          </cell>
          <cell r="W2453">
            <v>0</v>
          </cell>
          <cell r="X2453">
            <v>0</v>
          </cell>
        </row>
        <row r="2454">
          <cell r="H2454">
            <v>1250000546</v>
          </cell>
          <cell r="I2454">
            <v>0</v>
          </cell>
          <cell r="J2454"/>
          <cell r="K2454"/>
          <cell r="L2454">
            <v>37955</v>
          </cell>
          <cell r="M2454"/>
          <cell r="N2454">
            <v>0</v>
          </cell>
          <cell r="O2454"/>
          <cell r="P2454" t="str">
            <v>Chair wooden</v>
          </cell>
          <cell r="Q2454" t="str">
            <v>4315120101</v>
          </cell>
          <cell r="R2454"/>
          <cell r="S2454" t="str">
            <v>80011234</v>
          </cell>
          <cell r="T2454" t="str">
            <v>KZ01</v>
          </cell>
          <cell r="U2454" t="str">
            <v>2</v>
          </cell>
          <cell r="V2454" t="str">
            <v>0</v>
          </cell>
          <cell r="W2454">
            <v>0</v>
          </cell>
          <cell r="X2454">
            <v>7654.74</v>
          </cell>
        </row>
        <row r="2455">
          <cell r="H2455">
            <v>1250000561</v>
          </cell>
          <cell r="I2455">
            <v>0</v>
          </cell>
          <cell r="J2455"/>
          <cell r="K2455"/>
          <cell r="L2455">
            <v>37955</v>
          </cell>
          <cell r="M2455"/>
          <cell r="N2455">
            <v>0</v>
          </cell>
          <cell r="O2455"/>
          <cell r="P2455" t="str">
            <v>Chair wooden</v>
          </cell>
          <cell r="Q2455" t="str">
            <v>4315120101</v>
          </cell>
          <cell r="R2455"/>
          <cell r="S2455" t="str">
            <v>80011234</v>
          </cell>
          <cell r="T2455" t="str">
            <v>KZ01</v>
          </cell>
          <cell r="U2455" t="str">
            <v>2</v>
          </cell>
          <cell r="V2455" t="str">
            <v>0</v>
          </cell>
          <cell r="W2455">
            <v>0</v>
          </cell>
          <cell r="X2455">
            <v>7654.74</v>
          </cell>
        </row>
        <row r="2456">
          <cell r="H2456">
            <v>1250000578</v>
          </cell>
          <cell r="I2456">
            <v>0</v>
          </cell>
          <cell r="J2456"/>
          <cell r="K2456"/>
          <cell r="L2456">
            <v>37986</v>
          </cell>
          <cell r="M2456"/>
          <cell r="N2456">
            <v>0</v>
          </cell>
          <cell r="O2456"/>
          <cell r="P2456" t="str">
            <v>Split System Samsung AQT24A1RE</v>
          </cell>
          <cell r="Q2456" t="str">
            <v>4315130105</v>
          </cell>
          <cell r="R2456"/>
          <cell r="S2456" t="str">
            <v>80011234</v>
          </cell>
          <cell r="T2456" t="str">
            <v>KZ01</v>
          </cell>
          <cell r="U2456" t="str">
            <v>2</v>
          </cell>
          <cell r="V2456" t="str">
            <v>0</v>
          </cell>
          <cell r="W2456">
            <v>0</v>
          </cell>
          <cell r="X2456">
            <v>172241.38</v>
          </cell>
        </row>
        <row r="2457">
          <cell r="H2457">
            <v>1250000597</v>
          </cell>
          <cell r="I2457">
            <v>0</v>
          </cell>
          <cell r="J2457"/>
          <cell r="K2457"/>
          <cell r="L2457">
            <v>38321</v>
          </cell>
          <cell r="M2457"/>
          <cell r="N2457">
            <v>0</v>
          </cell>
          <cell r="O2457"/>
          <cell r="P2457" t="str">
            <v>Projector portable TOSHIBA</v>
          </cell>
          <cell r="Q2457" t="str">
            <v>4315130108</v>
          </cell>
          <cell r="R2457"/>
          <cell r="S2457" t="str">
            <v>80011234</v>
          </cell>
          <cell r="T2457" t="str">
            <v>KZ01</v>
          </cell>
          <cell r="U2457" t="str">
            <v>2</v>
          </cell>
          <cell r="V2457" t="str">
            <v>0</v>
          </cell>
          <cell r="W2457">
            <v>0</v>
          </cell>
          <cell r="X2457">
            <v>361670.13</v>
          </cell>
        </row>
        <row r="2458">
          <cell r="H2458">
            <v>1250000598</v>
          </cell>
          <cell r="I2458">
            <v>0</v>
          </cell>
          <cell r="J2458"/>
          <cell r="K2458"/>
          <cell r="L2458">
            <v>38199</v>
          </cell>
          <cell r="M2458"/>
          <cell r="N2458">
            <v>0</v>
          </cell>
          <cell r="O2458"/>
          <cell r="P2458" t="str">
            <v>Air Conditioner Unit, ALMAKOM</v>
          </cell>
          <cell r="Q2458" t="str">
            <v>4314520191</v>
          </cell>
          <cell r="R2458"/>
          <cell r="S2458" t="str">
            <v>80011234</v>
          </cell>
          <cell r="T2458" t="str">
            <v>KZ01</v>
          </cell>
          <cell r="U2458" t="str">
            <v>2</v>
          </cell>
          <cell r="V2458" t="str">
            <v>0</v>
          </cell>
          <cell r="W2458">
            <v>0</v>
          </cell>
          <cell r="X2458">
            <v>65043.48</v>
          </cell>
        </row>
        <row r="2459">
          <cell r="H2459">
            <v>1250000633</v>
          </cell>
          <cell r="I2459">
            <v>0</v>
          </cell>
          <cell r="J2459"/>
          <cell r="K2459"/>
          <cell r="L2459">
            <v>38407</v>
          </cell>
          <cell r="M2459"/>
          <cell r="N2459">
            <v>0</v>
          </cell>
          <cell r="O2459"/>
          <cell r="P2459" t="str">
            <v>CAMERA DIGITAL A310 ZOOM FUJI</v>
          </cell>
          <cell r="Q2459" t="str">
            <v>4315130107</v>
          </cell>
          <cell r="R2459"/>
          <cell r="S2459" t="str">
            <v>80011234</v>
          </cell>
          <cell r="T2459" t="str">
            <v>KZ01</v>
          </cell>
          <cell r="U2459" t="str">
            <v>2</v>
          </cell>
          <cell r="V2459" t="str">
            <v>0</v>
          </cell>
          <cell r="W2459">
            <v>0</v>
          </cell>
          <cell r="X2459">
            <v>40963.160000000003</v>
          </cell>
        </row>
        <row r="2460">
          <cell r="H2460">
            <v>1250000643</v>
          </cell>
          <cell r="I2460">
            <v>0</v>
          </cell>
          <cell r="J2460"/>
          <cell r="K2460"/>
          <cell r="L2460">
            <v>38686</v>
          </cell>
          <cell r="M2460"/>
          <cell r="N2460">
            <v>0</v>
          </cell>
          <cell r="O2460"/>
          <cell r="P2460" t="str">
            <v>Alcotest 7410 Breathalizer</v>
          </cell>
          <cell r="Q2460" t="str">
            <v>4315130120</v>
          </cell>
          <cell r="R2460"/>
          <cell r="S2460" t="str">
            <v>80011234</v>
          </cell>
          <cell r="T2460" t="str">
            <v>KZ01</v>
          </cell>
          <cell r="U2460" t="str">
            <v>2</v>
          </cell>
          <cell r="V2460" t="str">
            <v>0</v>
          </cell>
          <cell r="W2460">
            <v>0</v>
          </cell>
          <cell r="X2460">
            <v>262837.48</v>
          </cell>
        </row>
        <row r="2461">
          <cell r="H2461">
            <v>1250000645</v>
          </cell>
          <cell r="I2461">
            <v>0</v>
          </cell>
          <cell r="J2461"/>
          <cell r="K2461"/>
          <cell r="L2461">
            <v>38748</v>
          </cell>
          <cell r="M2461"/>
          <cell r="N2461">
            <v>0</v>
          </cell>
          <cell r="O2461"/>
          <cell r="P2461" t="str">
            <v>COOKER KAISER HE 60301 W</v>
          </cell>
          <cell r="Q2461" t="str">
            <v>4315130103</v>
          </cell>
          <cell r="R2461"/>
          <cell r="S2461" t="str">
            <v>80011234</v>
          </cell>
          <cell r="T2461" t="str">
            <v>KZ01</v>
          </cell>
          <cell r="U2461" t="str">
            <v>2</v>
          </cell>
          <cell r="V2461" t="str">
            <v>0</v>
          </cell>
          <cell r="W2461">
            <v>0</v>
          </cell>
          <cell r="X2461">
            <v>48493.91</v>
          </cell>
        </row>
        <row r="2462">
          <cell r="H2462">
            <v>1250000647</v>
          </cell>
          <cell r="I2462">
            <v>0</v>
          </cell>
          <cell r="J2462"/>
          <cell r="K2462"/>
          <cell r="L2462">
            <v>38748</v>
          </cell>
          <cell r="M2462"/>
          <cell r="N2462">
            <v>0</v>
          </cell>
          <cell r="O2462"/>
          <cell r="P2462" t="str">
            <v>Cupboard, white with sliding do</v>
          </cell>
          <cell r="Q2462" t="str">
            <v>4315130103</v>
          </cell>
          <cell r="R2462"/>
          <cell r="S2462" t="str">
            <v>80011234</v>
          </cell>
          <cell r="T2462" t="str">
            <v>KZ01</v>
          </cell>
          <cell r="U2462" t="str">
            <v>2</v>
          </cell>
          <cell r="V2462" t="str">
            <v>0</v>
          </cell>
          <cell r="W2462">
            <v>0</v>
          </cell>
          <cell r="X2462">
            <v>38200</v>
          </cell>
        </row>
        <row r="2463">
          <cell r="H2463">
            <v>1250000667</v>
          </cell>
          <cell r="I2463">
            <v>0</v>
          </cell>
          <cell r="J2463"/>
          <cell r="K2463"/>
          <cell r="L2463">
            <v>38626</v>
          </cell>
          <cell r="M2463"/>
          <cell r="N2463">
            <v>0</v>
          </cell>
          <cell r="O2463"/>
          <cell r="P2463" t="str">
            <v>Stapling Machine Makita T221DW</v>
          </cell>
          <cell r="Q2463" t="str">
            <v>4314530891</v>
          </cell>
          <cell r="R2463"/>
          <cell r="S2463" t="str">
            <v>80011234</v>
          </cell>
          <cell r="T2463" t="str">
            <v>KZ01</v>
          </cell>
          <cell r="U2463" t="str">
            <v>2</v>
          </cell>
          <cell r="V2463" t="str">
            <v>0</v>
          </cell>
          <cell r="W2463">
            <v>0</v>
          </cell>
          <cell r="X2463">
            <v>70768</v>
          </cell>
        </row>
        <row r="2464">
          <cell r="H2464">
            <v>1250000670</v>
          </cell>
          <cell r="I2464">
            <v>0</v>
          </cell>
          <cell r="J2464"/>
          <cell r="K2464"/>
          <cell r="L2464">
            <v>38711</v>
          </cell>
          <cell r="M2464"/>
          <cell r="N2464">
            <v>0</v>
          </cell>
          <cell r="O2464"/>
          <cell r="P2464" t="str">
            <v>Gateway GSM</v>
          </cell>
          <cell r="Q2464" t="str">
            <v>4314530841</v>
          </cell>
          <cell r="R2464"/>
          <cell r="S2464" t="str">
            <v>80011234</v>
          </cell>
          <cell r="T2464" t="str">
            <v>KZ01</v>
          </cell>
          <cell r="U2464" t="str">
            <v>2</v>
          </cell>
          <cell r="V2464" t="str">
            <v>0</v>
          </cell>
          <cell r="W2464">
            <v>0</v>
          </cell>
          <cell r="X2464">
            <v>307826.08</v>
          </cell>
        </row>
        <row r="2465">
          <cell r="H2465">
            <v>1125002731</v>
          </cell>
          <cell r="I2465">
            <v>0</v>
          </cell>
          <cell r="J2465"/>
          <cell r="K2465"/>
          <cell r="L2465">
            <v>42155</v>
          </cell>
          <cell r="M2465"/>
          <cell r="N2465">
            <v>0</v>
          </cell>
          <cell r="O2465"/>
          <cell r="P2465" t="str">
            <v>CAMERA DIGITAL 16MP CANON</v>
          </cell>
          <cell r="Q2465" t="str">
            <v>4314530111</v>
          </cell>
          <cell r="R2465"/>
          <cell r="S2465" t="str">
            <v>80011234</v>
          </cell>
          <cell r="T2465" t="str">
            <v>KZ01</v>
          </cell>
          <cell r="U2465" t="str">
            <v>2</v>
          </cell>
          <cell r="V2465" t="str">
            <v>0</v>
          </cell>
          <cell r="W2465">
            <v>0</v>
          </cell>
          <cell r="X2465">
            <v>0</v>
          </cell>
        </row>
        <row r="2466">
          <cell r="H2466">
            <v>1125002733</v>
          </cell>
          <cell r="I2466">
            <v>0</v>
          </cell>
          <cell r="J2466"/>
          <cell r="K2466"/>
          <cell r="L2466">
            <v>42155</v>
          </cell>
          <cell r="M2466"/>
          <cell r="N2466">
            <v>0</v>
          </cell>
          <cell r="O2466"/>
          <cell r="P2466" t="str">
            <v>TROLLEY SERVICE HE6665 LOCKHART</v>
          </cell>
          <cell r="Q2466" t="str">
            <v>4314530191</v>
          </cell>
          <cell r="R2466"/>
          <cell r="S2466" t="str">
            <v>80011234</v>
          </cell>
          <cell r="T2466" t="str">
            <v>KZ01</v>
          </cell>
          <cell r="U2466" t="str">
            <v>2</v>
          </cell>
          <cell r="V2466" t="str">
            <v>0</v>
          </cell>
          <cell r="W2466">
            <v>0</v>
          </cell>
          <cell r="X2466">
            <v>0</v>
          </cell>
        </row>
        <row r="2467">
          <cell r="H2467">
            <v>1125002744</v>
          </cell>
          <cell r="I2467">
            <v>0</v>
          </cell>
          <cell r="J2467"/>
          <cell r="K2467"/>
          <cell r="L2467">
            <v>42185</v>
          </cell>
          <cell r="M2467"/>
          <cell r="N2467">
            <v>0</v>
          </cell>
          <cell r="O2467"/>
          <cell r="P2467" t="str">
            <v>TONOMETER</v>
          </cell>
          <cell r="Q2467" t="str">
            <v>4315120101</v>
          </cell>
          <cell r="R2467"/>
          <cell r="S2467" t="str">
            <v>80011234</v>
          </cell>
          <cell r="T2467" t="str">
            <v>KZ01</v>
          </cell>
          <cell r="U2467" t="str">
            <v>2</v>
          </cell>
          <cell r="V2467" t="str">
            <v>0</v>
          </cell>
          <cell r="W2467">
            <v>0</v>
          </cell>
          <cell r="X2467">
            <v>0</v>
          </cell>
        </row>
        <row r="2468">
          <cell r="H2468">
            <v>1125002764</v>
          </cell>
          <cell r="I2468">
            <v>0</v>
          </cell>
          <cell r="J2468"/>
          <cell r="K2468"/>
          <cell r="L2468">
            <v>42216</v>
          </cell>
          <cell r="M2468"/>
          <cell r="N2468">
            <v>0</v>
          </cell>
          <cell r="O2468"/>
          <cell r="P2468" t="str">
            <v>Armchair</v>
          </cell>
          <cell r="Q2468" t="str">
            <v>4315130118</v>
          </cell>
          <cell r="R2468"/>
          <cell r="S2468" t="str">
            <v>80011234</v>
          </cell>
          <cell r="T2468" t="str">
            <v>KZ01</v>
          </cell>
          <cell r="U2468" t="str">
            <v>2</v>
          </cell>
          <cell r="V2468" t="str">
            <v>0</v>
          </cell>
          <cell r="W2468">
            <v>0</v>
          </cell>
          <cell r="X2468">
            <v>0</v>
          </cell>
        </row>
        <row r="2469">
          <cell r="H2469">
            <v>1125002766</v>
          </cell>
          <cell r="I2469">
            <v>0</v>
          </cell>
          <cell r="J2469"/>
          <cell r="K2469"/>
          <cell r="L2469">
            <v>42216</v>
          </cell>
          <cell r="M2469"/>
          <cell r="N2469">
            <v>0</v>
          </cell>
          <cell r="O2469"/>
          <cell r="P2469" t="str">
            <v>SCALES ELECTRONIC MICRO TANITA</v>
          </cell>
          <cell r="Q2469" t="str">
            <v>4314530191</v>
          </cell>
          <cell r="R2469"/>
          <cell r="S2469" t="str">
            <v>80011234</v>
          </cell>
          <cell r="T2469" t="str">
            <v>KZ01</v>
          </cell>
          <cell r="U2469" t="str">
            <v>2</v>
          </cell>
          <cell r="V2469" t="str">
            <v>0</v>
          </cell>
          <cell r="W2469">
            <v>0</v>
          </cell>
          <cell r="X2469">
            <v>0</v>
          </cell>
        </row>
        <row r="2470">
          <cell r="H2470">
            <v>1125002768</v>
          </cell>
          <cell r="I2470">
            <v>0</v>
          </cell>
          <cell r="J2470"/>
          <cell r="K2470"/>
          <cell r="L2470">
            <v>42216</v>
          </cell>
          <cell r="M2470"/>
          <cell r="N2470">
            <v>0</v>
          </cell>
          <cell r="O2470"/>
          <cell r="P2470" t="str">
            <v>CONTAINER STEP-ON STEEL F3530 L</v>
          </cell>
          <cell r="Q2470" t="str">
            <v>4314530271</v>
          </cell>
          <cell r="R2470"/>
          <cell r="S2470" t="str">
            <v>80011234</v>
          </cell>
          <cell r="T2470" t="str">
            <v>KZ01</v>
          </cell>
          <cell r="U2470" t="str">
            <v>2</v>
          </cell>
          <cell r="V2470" t="str">
            <v>0</v>
          </cell>
          <cell r="W2470">
            <v>0</v>
          </cell>
          <cell r="X2470">
            <v>0</v>
          </cell>
        </row>
        <row r="2471">
          <cell r="H2471">
            <v>1125002770</v>
          </cell>
          <cell r="I2471">
            <v>0</v>
          </cell>
          <cell r="J2471"/>
          <cell r="K2471"/>
          <cell r="L2471">
            <v>42216</v>
          </cell>
          <cell r="M2471"/>
          <cell r="N2471">
            <v>0</v>
          </cell>
          <cell r="O2471"/>
          <cell r="P2471" t="str">
            <v>RACKING UNIT 1500X1280X400, 3 L</v>
          </cell>
          <cell r="Q2471" t="str">
            <v>4314530291</v>
          </cell>
          <cell r="R2471"/>
          <cell r="S2471" t="str">
            <v>80011234</v>
          </cell>
          <cell r="T2471" t="str">
            <v>KZ01</v>
          </cell>
          <cell r="U2471" t="str">
            <v>2</v>
          </cell>
          <cell r="V2471" t="str">
            <v>0</v>
          </cell>
          <cell r="W2471">
            <v>0</v>
          </cell>
          <cell r="X2471">
            <v>0</v>
          </cell>
        </row>
        <row r="2472">
          <cell r="H2472">
            <v>1125002772</v>
          </cell>
          <cell r="I2472">
            <v>0</v>
          </cell>
          <cell r="J2472"/>
          <cell r="K2472"/>
          <cell r="L2472">
            <v>42216</v>
          </cell>
          <cell r="M2472"/>
          <cell r="N2472">
            <v>0</v>
          </cell>
          <cell r="O2472"/>
          <cell r="P2472" t="str">
            <v>STERILIZER KNIFE STER UVA SMALL</v>
          </cell>
          <cell r="Q2472" t="str">
            <v>4314530111</v>
          </cell>
          <cell r="R2472"/>
          <cell r="S2472" t="str">
            <v>80011234</v>
          </cell>
          <cell r="T2472" t="str">
            <v>KZ01</v>
          </cell>
          <cell r="U2472" t="str">
            <v>2</v>
          </cell>
          <cell r="V2472" t="str">
            <v>0</v>
          </cell>
          <cell r="W2472">
            <v>0</v>
          </cell>
          <cell r="X2472">
            <v>0</v>
          </cell>
        </row>
        <row r="2473">
          <cell r="H2473">
            <v>1125002778</v>
          </cell>
          <cell r="I2473">
            <v>0</v>
          </cell>
          <cell r="J2473"/>
          <cell r="K2473"/>
          <cell r="L2473">
            <v>42247</v>
          </cell>
          <cell r="M2473"/>
          <cell r="N2473">
            <v>0</v>
          </cell>
          <cell r="O2473"/>
          <cell r="P2473" t="str">
            <v>LAMINATOR HR12 A3 648496084 LIE</v>
          </cell>
          <cell r="Q2473" t="str">
            <v>4314520231</v>
          </cell>
          <cell r="R2473"/>
          <cell r="S2473" t="str">
            <v>80011234</v>
          </cell>
          <cell r="T2473" t="str">
            <v>KZ01</v>
          </cell>
          <cell r="U2473" t="str">
            <v>2</v>
          </cell>
          <cell r="V2473" t="str">
            <v>0</v>
          </cell>
          <cell r="W2473">
            <v>0</v>
          </cell>
          <cell r="X2473">
            <v>0</v>
          </cell>
        </row>
        <row r="2474">
          <cell r="H2474">
            <v>1125002780</v>
          </cell>
          <cell r="I2474">
            <v>0</v>
          </cell>
          <cell r="J2474"/>
          <cell r="K2474"/>
          <cell r="L2474">
            <v>42247</v>
          </cell>
          <cell r="M2474"/>
          <cell r="N2474">
            <v>0</v>
          </cell>
          <cell r="O2474"/>
          <cell r="P2474" t="str">
            <v>AL-KO 45-22 drop feed Fertilise</v>
          </cell>
          <cell r="Q2474" t="str">
            <v>4314520191</v>
          </cell>
          <cell r="R2474"/>
          <cell r="S2474" t="str">
            <v>80011234</v>
          </cell>
          <cell r="T2474" t="str">
            <v>KZ01</v>
          </cell>
          <cell r="U2474" t="str">
            <v>2</v>
          </cell>
          <cell r="V2474" t="str">
            <v>0</v>
          </cell>
          <cell r="W2474">
            <v>0</v>
          </cell>
          <cell r="X2474">
            <v>0</v>
          </cell>
        </row>
        <row r="2475">
          <cell r="H2475">
            <v>1125002782</v>
          </cell>
          <cell r="I2475">
            <v>0</v>
          </cell>
          <cell r="J2475"/>
          <cell r="K2475"/>
          <cell r="L2475">
            <v>42247</v>
          </cell>
          <cell r="M2475"/>
          <cell r="N2475">
            <v>0</v>
          </cell>
          <cell r="O2475"/>
          <cell r="P2475" t="str">
            <v>CLEANER VACUUM 1000W 220V TASKI</v>
          </cell>
          <cell r="Q2475" t="str">
            <v>4314530651</v>
          </cell>
          <cell r="R2475"/>
          <cell r="S2475" t="str">
            <v>80011234</v>
          </cell>
          <cell r="T2475" t="str">
            <v>KZ01</v>
          </cell>
          <cell r="U2475" t="str">
            <v>2</v>
          </cell>
          <cell r="V2475" t="str">
            <v>0</v>
          </cell>
          <cell r="W2475">
            <v>0</v>
          </cell>
          <cell r="X2475">
            <v>0</v>
          </cell>
        </row>
        <row r="2476">
          <cell r="H2476">
            <v>1250001687</v>
          </cell>
          <cell r="I2476">
            <v>0</v>
          </cell>
          <cell r="J2476"/>
          <cell r="K2476"/>
          <cell r="L2476">
            <v>41121</v>
          </cell>
          <cell r="M2476"/>
          <cell r="N2476">
            <v>0</v>
          </cell>
          <cell r="O2476"/>
          <cell r="P2476" t="str">
            <v>PLATFORM BRIDGE PORTABLE PM7998</v>
          </cell>
          <cell r="Q2476" t="str">
            <v>4314630121</v>
          </cell>
          <cell r="R2476"/>
          <cell r="S2476" t="str">
            <v>80011234</v>
          </cell>
          <cell r="T2476" t="str">
            <v>KZ01</v>
          </cell>
          <cell r="U2476" t="str">
            <v>3</v>
          </cell>
          <cell r="V2476" t="str">
            <v>0</v>
          </cell>
          <cell r="W2476">
            <v>0</v>
          </cell>
          <cell r="X2476">
            <v>113660</v>
          </cell>
        </row>
        <row r="2477">
          <cell r="H2477">
            <v>1250001695</v>
          </cell>
          <cell r="I2477">
            <v>0</v>
          </cell>
          <cell r="J2477"/>
          <cell r="K2477"/>
          <cell r="L2477">
            <v>41121</v>
          </cell>
          <cell r="M2477"/>
          <cell r="N2477">
            <v>0</v>
          </cell>
          <cell r="O2477"/>
          <cell r="P2477" t="str">
            <v>LADDER MOBILE 90" YL-0331A EGA</v>
          </cell>
          <cell r="Q2477" t="str">
            <v>4314630131</v>
          </cell>
          <cell r="R2477"/>
          <cell r="S2477" t="str">
            <v>80011234</v>
          </cell>
          <cell r="T2477" t="str">
            <v>KZ01</v>
          </cell>
          <cell r="U2477" t="str">
            <v>3</v>
          </cell>
          <cell r="V2477" t="str">
            <v>0</v>
          </cell>
          <cell r="W2477">
            <v>0</v>
          </cell>
          <cell r="X2477">
            <v>185750</v>
          </cell>
        </row>
        <row r="2478">
          <cell r="H2478">
            <v>1250001703</v>
          </cell>
          <cell r="I2478">
            <v>0</v>
          </cell>
          <cell r="J2478"/>
          <cell r="K2478"/>
          <cell r="L2478">
            <v>41152</v>
          </cell>
          <cell r="M2478"/>
          <cell r="N2478">
            <v>0</v>
          </cell>
          <cell r="O2478"/>
          <cell r="P2478" t="str">
            <v>CONTAINER BULK STORAGE 166LTR E</v>
          </cell>
          <cell r="Q2478" t="str">
            <v>4314530221</v>
          </cell>
          <cell r="R2478"/>
          <cell r="S2478" t="str">
            <v>80011234</v>
          </cell>
          <cell r="T2478" t="str">
            <v>KZ01</v>
          </cell>
          <cell r="U2478" t="str">
            <v>3</v>
          </cell>
          <cell r="V2478" t="str">
            <v>0</v>
          </cell>
          <cell r="W2478">
            <v>0</v>
          </cell>
          <cell r="X2478">
            <v>109000</v>
          </cell>
        </row>
        <row r="2479">
          <cell r="H2479">
            <v>1250001722</v>
          </cell>
          <cell r="I2479">
            <v>0</v>
          </cell>
          <cell r="J2479"/>
          <cell r="K2479"/>
          <cell r="L2479">
            <v>41182</v>
          </cell>
          <cell r="M2479"/>
          <cell r="N2479">
            <v>0</v>
          </cell>
          <cell r="O2479"/>
          <cell r="P2479" t="str">
            <v>CONTAINER BULK STORAGE 166LTR E</v>
          </cell>
          <cell r="Q2479" t="str">
            <v>4314530291</v>
          </cell>
          <cell r="R2479"/>
          <cell r="S2479" t="str">
            <v>80011234</v>
          </cell>
          <cell r="T2479" t="str">
            <v>KZ01</v>
          </cell>
          <cell r="U2479" t="str">
            <v>3</v>
          </cell>
          <cell r="V2479" t="str">
            <v>0</v>
          </cell>
          <cell r="W2479">
            <v>0</v>
          </cell>
          <cell r="X2479">
            <v>109000</v>
          </cell>
        </row>
        <row r="2480">
          <cell r="H2480">
            <v>1250001739</v>
          </cell>
          <cell r="I2480">
            <v>0</v>
          </cell>
          <cell r="J2480"/>
          <cell r="K2480"/>
          <cell r="L2480">
            <v>41243</v>
          </cell>
          <cell r="M2480"/>
          <cell r="N2480">
            <v>0</v>
          </cell>
          <cell r="O2480"/>
          <cell r="P2480" t="str">
            <v>PUMP VISCOMAT 90T 400V 2000W PI</v>
          </cell>
          <cell r="Q2480" t="str">
            <v>4314630121</v>
          </cell>
          <cell r="R2480"/>
          <cell r="S2480" t="str">
            <v>80011234</v>
          </cell>
          <cell r="T2480" t="str">
            <v>KZ01</v>
          </cell>
          <cell r="U2480" t="str">
            <v>3</v>
          </cell>
          <cell r="V2480" t="str">
            <v>0</v>
          </cell>
          <cell r="W2480">
            <v>0</v>
          </cell>
          <cell r="X2480">
            <v>93327.44</v>
          </cell>
        </row>
        <row r="2481">
          <cell r="H2481">
            <v>1250001748</v>
          </cell>
          <cell r="I2481">
            <v>0</v>
          </cell>
          <cell r="J2481"/>
          <cell r="K2481"/>
          <cell r="L2481">
            <v>41274</v>
          </cell>
          <cell r="M2481"/>
          <cell r="N2481">
            <v>0</v>
          </cell>
          <cell r="O2481"/>
          <cell r="P2481" t="str">
            <v>LCD TV Samsung 40" 102cm USB 2.</v>
          </cell>
          <cell r="Q2481" t="str">
            <v>4315120101</v>
          </cell>
          <cell r="R2481"/>
          <cell r="S2481" t="str">
            <v>80011234</v>
          </cell>
          <cell r="T2481" t="str">
            <v>KZ01</v>
          </cell>
          <cell r="U2481" t="str">
            <v>3</v>
          </cell>
          <cell r="V2481" t="str">
            <v>0</v>
          </cell>
          <cell r="W2481">
            <v>0</v>
          </cell>
          <cell r="X2481">
            <v>114400</v>
          </cell>
        </row>
        <row r="2482">
          <cell r="H2482">
            <v>1250001753</v>
          </cell>
          <cell r="I2482">
            <v>0</v>
          </cell>
          <cell r="J2482"/>
          <cell r="K2482"/>
          <cell r="L2482">
            <v>41305</v>
          </cell>
          <cell r="M2482"/>
          <cell r="N2482">
            <v>0</v>
          </cell>
          <cell r="O2482"/>
          <cell r="P2482" t="str">
            <v>MACHINE DISHWASHING SIZE: 60X55</v>
          </cell>
          <cell r="Q2482" t="str">
            <v>4315120101</v>
          </cell>
          <cell r="R2482"/>
          <cell r="S2482" t="str">
            <v>80011234</v>
          </cell>
          <cell r="T2482" t="str">
            <v>KZ01</v>
          </cell>
          <cell r="U2482" t="str">
            <v>3</v>
          </cell>
          <cell r="V2482" t="str">
            <v>0</v>
          </cell>
          <cell r="W2482">
            <v>0</v>
          </cell>
          <cell r="X2482">
            <v>95000</v>
          </cell>
        </row>
        <row r="2483">
          <cell r="H2483">
            <v>1250001761</v>
          </cell>
          <cell r="I2483">
            <v>0</v>
          </cell>
          <cell r="J2483"/>
          <cell r="K2483"/>
          <cell r="L2483">
            <v>41305</v>
          </cell>
          <cell r="M2483"/>
          <cell r="N2483">
            <v>0</v>
          </cell>
          <cell r="O2483"/>
          <cell r="P2483" t="str">
            <v>CONTAINER BULK STORAGE 166LTR E</v>
          </cell>
          <cell r="Q2483" t="str">
            <v>4314530191</v>
          </cell>
          <cell r="R2483"/>
          <cell r="S2483" t="str">
            <v>80011234</v>
          </cell>
          <cell r="T2483" t="str">
            <v>KZ01</v>
          </cell>
          <cell r="U2483" t="str">
            <v>3</v>
          </cell>
          <cell r="V2483" t="str">
            <v>0</v>
          </cell>
          <cell r="W2483">
            <v>0</v>
          </cell>
          <cell r="X2483">
            <v>109000</v>
          </cell>
        </row>
        <row r="2484">
          <cell r="H2484">
            <v>1250001763</v>
          </cell>
          <cell r="I2484">
            <v>0</v>
          </cell>
          <cell r="J2484"/>
          <cell r="K2484"/>
          <cell r="L2484">
            <v>41305</v>
          </cell>
          <cell r="M2484"/>
          <cell r="N2484">
            <v>0</v>
          </cell>
          <cell r="O2484"/>
          <cell r="P2484" t="str">
            <v>CONTAINER BULK STORAGE 166LTR E</v>
          </cell>
          <cell r="Q2484" t="str">
            <v>4314530191</v>
          </cell>
          <cell r="R2484"/>
          <cell r="S2484" t="str">
            <v>80011234</v>
          </cell>
          <cell r="T2484" t="str">
            <v>KZ01</v>
          </cell>
          <cell r="U2484" t="str">
            <v>3</v>
          </cell>
          <cell r="V2484" t="str">
            <v>0</v>
          </cell>
          <cell r="W2484">
            <v>0</v>
          </cell>
          <cell r="X2484">
            <v>109000</v>
          </cell>
        </row>
        <row r="2485">
          <cell r="H2485">
            <v>1250001765</v>
          </cell>
          <cell r="I2485">
            <v>0</v>
          </cell>
          <cell r="J2485"/>
          <cell r="K2485"/>
          <cell r="L2485">
            <v>41305</v>
          </cell>
          <cell r="M2485"/>
          <cell r="N2485">
            <v>0</v>
          </cell>
          <cell r="O2485"/>
          <cell r="P2485" t="str">
            <v>DRILL CORDLESS 18V DC988KA DEWA</v>
          </cell>
          <cell r="Q2485" t="str">
            <v>4314530901</v>
          </cell>
          <cell r="R2485"/>
          <cell r="S2485" t="str">
            <v>80011234</v>
          </cell>
          <cell r="T2485" t="str">
            <v>KZ01</v>
          </cell>
          <cell r="U2485" t="str">
            <v>3</v>
          </cell>
          <cell r="V2485" t="str">
            <v>0</v>
          </cell>
          <cell r="W2485">
            <v>0</v>
          </cell>
          <cell r="X2485">
            <v>79000</v>
          </cell>
        </row>
        <row r="2486">
          <cell r="H2486">
            <v>1250001873</v>
          </cell>
          <cell r="I2486">
            <v>0</v>
          </cell>
          <cell r="J2486"/>
          <cell r="K2486"/>
          <cell r="L2486">
            <v>41425</v>
          </cell>
          <cell r="M2486"/>
          <cell r="N2486">
            <v>0</v>
          </cell>
          <cell r="O2486"/>
          <cell r="P2486" t="str">
            <v>RADIO STATION GM-660</v>
          </cell>
          <cell r="Q2486" t="str">
            <v>4314620141</v>
          </cell>
          <cell r="R2486"/>
          <cell r="S2486" t="str">
            <v>80011234</v>
          </cell>
          <cell r="T2486" t="str">
            <v>KZ01</v>
          </cell>
          <cell r="U2486" t="str">
            <v>3</v>
          </cell>
          <cell r="V2486" t="str">
            <v>0</v>
          </cell>
          <cell r="W2486">
            <v>0</v>
          </cell>
          <cell r="X2486">
            <v>87611.61</v>
          </cell>
        </row>
        <row r="2487">
          <cell r="H2487">
            <v>1250002443</v>
          </cell>
          <cell r="I2487">
            <v>0</v>
          </cell>
          <cell r="J2487"/>
          <cell r="K2487"/>
          <cell r="L2487">
            <v>41851</v>
          </cell>
          <cell r="M2487"/>
          <cell r="N2487">
            <v>0</v>
          </cell>
          <cell r="O2487"/>
          <cell r="P2487" t="str">
            <v>CLEANER VACUUM 1000W 220V TASKI</v>
          </cell>
          <cell r="Q2487" t="str">
            <v>4314530771</v>
          </cell>
          <cell r="R2487"/>
          <cell r="S2487" t="str">
            <v>80011234</v>
          </cell>
          <cell r="T2487" t="str">
            <v>KZ01</v>
          </cell>
          <cell r="U2487" t="str">
            <v>3</v>
          </cell>
          <cell r="V2487" t="str">
            <v>0</v>
          </cell>
          <cell r="W2487">
            <v>0</v>
          </cell>
          <cell r="X2487">
            <v>80000</v>
          </cell>
        </row>
        <row r="2488">
          <cell r="H2488">
            <v>1250002445</v>
          </cell>
          <cell r="I2488">
            <v>0</v>
          </cell>
          <cell r="J2488"/>
          <cell r="K2488"/>
          <cell r="L2488">
            <v>41851</v>
          </cell>
          <cell r="M2488"/>
          <cell r="N2488">
            <v>0</v>
          </cell>
          <cell r="O2488"/>
          <cell r="P2488" t="str">
            <v>DISPENSER BEVERAGE JT20-W25 JET</v>
          </cell>
          <cell r="Q2488" t="str">
            <v>4314530151</v>
          </cell>
          <cell r="R2488"/>
          <cell r="S2488" t="str">
            <v>80011234</v>
          </cell>
          <cell r="T2488" t="str">
            <v>KZ01</v>
          </cell>
          <cell r="U2488" t="str">
            <v>3</v>
          </cell>
          <cell r="V2488" t="str">
            <v>0</v>
          </cell>
          <cell r="W2488">
            <v>0</v>
          </cell>
          <cell r="X2488">
            <v>95000</v>
          </cell>
        </row>
        <row r="2489">
          <cell r="H2489">
            <v>1250002447</v>
          </cell>
          <cell r="I2489">
            <v>0</v>
          </cell>
          <cell r="J2489"/>
          <cell r="K2489"/>
          <cell r="L2489">
            <v>41851</v>
          </cell>
          <cell r="M2489"/>
          <cell r="N2489">
            <v>0</v>
          </cell>
          <cell r="O2489"/>
          <cell r="P2489" t="str">
            <v>BUTCHER BLOCK, 700X700X850MM</v>
          </cell>
          <cell r="Q2489" t="str">
            <v>4314530221</v>
          </cell>
          <cell r="R2489"/>
          <cell r="S2489" t="str">
            <v>80011234</v>
          </cell>
          <cell r="T2489" t="str">
            <v>KZ01</v>
          </cell>
          <cell r="U2489" t="str">
            <v>3</v>
          </cell>
          <cell r="V2489" t="str">
            <v>0</v>
          </cell>
          <cell r="W2489">
            <v>0</v>
          </cell>
          <cell r="X2489">
            <v>77410.710000000006</v>
          </cell>
        </row>
        <row r="2490">
          <cell r="H2490">
            <v>1250002487</v>
          </cell>
          <cell r="I2490">
            <v>0</v>
          </cell>
          <cell r="J2490"/>
          <cell r="K2490"/>
          <cell r="L2490">
            <v>41882</v>
          </cell>
          <cell r="M2490"/>
          <cell r="N2490">
            <v>0</v>
          </cell>
          <cell r="O2490"/>
          <cell r="P2490" t="str">
            <v>TRIMMER HEDGE HS81T 0.7KW STIHL</v>
          </cell>
          <cell r="Q2490" t="str">
            <v>4314530941</v>
          </cell>
          <cell r="R2490"/>
          <cell r="S2490" t="str">
            <v>80011234</v>
          </cell>
          <cell r="T2490" t="str">
            <v>KZ01</v>
          </cell>
          <cell r="U2490" t="str">
            <v>3</v>
          </cell>
          <cell r="V2490" t="str">
            <v>0</v>
          </cell>
          <cell r="W2490">
            <v>0</v>
          </cell>
          <cell r="X2490">
            <v>83750</v>
          </cell>
        </row>
        <row r="2491">
          <cell r="H2491">
            <v>1250002505</v>
          </cell>
          <cell r="I2491">
            <v>0</v>
          </cell>
          <cell r="J2491"/>
          <cell r="K2491"/>
          <cell r="L2491">
            <v>41912</v>
          </cell>
          <cell r="M2491"/>
          <cell r="N2491">
            <v>0</v>
          </cell>
          <cell r="O2491"/>
          <cell r="P2491" t="str">
            <v>BREAD MAKER</v>
          </cell>
          <cell r="Q2491" t="str">
            <v>4314520141</v>
          </cell>
          <cell r="R2491"/>
          <cell r="S2491" t="str">
            <v>80011234</v>
          </cell>
          <cell r="T2491" t="str">
            <v>KZ01</v>
          </cell>
          <cell r="U2491" t="str">
            <v>3</v>
          </cell>
          <cell r="V2491" t="str">
            <v>0</v>
          </cell>
          <cell r="W2491">
            <v>0</v>
          </cell>
          <cell r="X2491">
            <v>195000</v>
          </cell>
        </row>
        <row r="2492">
          <cell r="H2492">
            <v>1250002507</v>
          </cell>
          <cell r="I2492">
            <v>0</v>
          </cell>
          <cell r="J2492"/>
          <cell r="K2492"/>
          <cell r="L2492">
            <v>41912</v>
          </cell>
          <cell r="M2492"/>
          <cell r="N2492">
            <v>0</v>
          </cell>
          <cell r="O2492"/>
          <cell r="P2492" t="str">
            <v>CONTAINER STEP-ON WHITE 87LTR F</v>
          </cell>
          <cell r="Q2492" t="str">
            <v>4314530111</v>
          </cell>
          <cell r="R2492"/>
          <cell r="S2492" t="str">
            <v>80011234</v>
          </cell>
          <cell r="T2492" t="str">
            <v>KZ01</v>
          </cell>
          <cell r="U2492" t="str">
            <v>3</v>
          </cell>
          <cell r="V2492" t="str">
            <v>0</v>
          </cell>
          <cell r="W2492">
            <v>0</v>
          </cell>
          <cell r="X2492">
            <v>88600</v>
          </cell>
        </row>
        <row r="2493">
          <cell r="H2493">
            <v>1250002528</v>
          </cell>
          <cell r="I2493">
            <v>0</v>
          </cell>
          <cell r="J2493"/>
          <cell r="K2493"/>
          <cell r="L2493">
            <v>41943</v>
          </cell>
          <cell r="M2493"/>
          <cell r="N2493">
            <v>0</v>
          </cell>
          <cell r="O2493"/>
          <cell r="P2493" t="str">
            <v>MILLENIA BOARD, FERNO, COLOR</v>
          </cell>
          <cell r="Q2493" t="str">
            <v>4315130107</v>
          </cell>
          <cell r="R2493"/>
          <cell r="S2493" t="str">
            <v>80011234</v>
          </cell>
          <cell r="T2493" t="str">
            <v>KZ01</v>
          </cell>
          <cell r="U2493" t="str">
            <v>3</v>
          </cell>
          <cell r="V2493" t="str">
            <v>0</v>
          </cell>
          <cell r="W2493">
            <v>0</v>
          </cell>
          <cell r="X2493">
            <v>133222.65</v>
          </cell>
        </row>
        <row r="2494">
          <cell r="H2494">
            <v>1250002530</v>
          </cell>
          <cell r="I2494">
            <v>0</v>
          </cell>
          <cell r="J2494"/>
          <cell r="K2494"/>
          <cell r="L2494">
            <v>41943</v>
          </cell>
          <cell r="M2494"/>
          <cell r="N2494">
            <v>0</v>
          </cell>
          <cell r="O2494"/>
          <cell r="P2494" t="str">
            <v>BIN INGREDIENTS MOBILE 102LTR E</v>
          </cell>
          <cell r="Q2494" t="str">
            <v>4314530111</v>
          </cell>
          <cell r="R2494"/>
          <cell r="S2494" t="str">
            <v>80011234</v>
          </cell>
          <cell r="T2494" t="str">
            <v>KZ01</v>
          </cell>
          <cell r="U2494" t="str">
            <v>3</v>
          </cell>
          <cell r="V2494" t="str">
            <v>0</v>
          </cell>
          <cell r="W2494">
            <v>0</v>
          </cell>
          <cell r="X2494">
            <v>117900</v>
          </cell>
        </row>
        <row r="2495">
          <cell r="H2495">
            <v>1250002531</v>
          </cell>
          <cell r="I2495">
            <v>0</v>
          </cell>
          <cell r="J2495"/>
          <cell r="K2495"/>
          <cell r="L2495">
            <v>41943</v>
          </cell>
          <cell r="M2495"/>
          <cell r="N2495">
            <v>0</v>
          </cell>
          <cell r="O2495"/>
          <cell r="P2495" t="str">
            <v>BIN INGREDIENTS MOBILE 102LTR E</v>
          </cell>
          <cell r="Q2495" t="str">
            <v>4314530111</v>
          </cell>
          <cell r="R2495"/>
          <cell r="S2495" t="str">
            <v>80011234</v>
          </cell>
          <cell r="T2495" t="str">
            <v>KZ01</v>
          </cell>
          <cell r="U2495" t="str">
            <v>3</v>
          </cell>
          <cell r="V2495" t="str">
            <v>0</v>
          </cell>
          <cell r="W2495">
            <v>0</v>
          </cell>
          <cell r="X2495">
            <v>117900</v>
          </cell>
        </row>
        <row r="2496">
          <cell r="H2496">
            <v>1250002535</v>
          </cell>
          <cell r="I2496">
            <v>0</v>
          </cell>
          <cell r="J2496"/>
          <cell r="K2496"/>
          <cell r="L2496">
            <v>41943</v>
          </cell>
          <cell r="M2496"/>
          <cell r="N2496">
            <v>0</v>
          </cell>
          <cell r="O2496"/>
          <cell r="P2496" t="str">
            <v>TROLLEY LARGE S/S 3-TIER</v>
          </cell>
          <cell r="Q2496" t="str">
            <v>4314530111</v>
          </cell>
          <cell r="R2496"/>
          <cell r="S2496" t="str">
            <v>80011234</v>
          </cell>
          <cell r="T2496" t="str">
            <v>KZ01</v>
          </cell>
          <cell r="U2496" t="str">
            <v>3</v>
          </cell>
          <cell r="V2496" t="str">
            <v>0</v>
          </cell>
          <cell r="W2496">
            <v>0</v>
          </cell>
          <cell r="X2496">
            <v>198000</v>
          </cell>
        </row>
        <row r="2497">
          <cell r="H2497">
            <v>1250002539</v>
          </cell>
          <cell r="I2497">
            <v>0</v>
          </cell>
          <cell r="J2497"/>
          <cell r="K2497"/>
          <cell r="L2497">
            <v>41943</v>
          </cell>
          <cell r="M2497"/>
          <cell r="N2497">
            <v>0</v>
          </cell>
          <cell r="O2497"/>
          <cell r="P2497" t="str">
            <v>BIN INGREDIENTS MOBILE 140LTR E</v>
          </cell>
          <cell r="Q2497" t="str">
            <v>4314530221</v>
          </cell>
          <cell r="R2497"/>
          <cell r="S2497" t="str">
            <v>80011234</v>
          </cell>
          <cell r="T2497" t="str">
            <v>KZ01</v>
          </cell>
          <cell r="U2497" t="str">
            <v>3</v>
          </cell>
          <cell r="V2497" t="str">
            <v>0</v>
          </cell>
          <cell r="W2497">
            <v>0</v>
          </cell>
          <cell r="X2497">
            <v>123930</v>
          </cell>
        </row>
        <row r="2498">
          <cell r="H2498">
            <v>1250000673</v>
          </cell>
          <cell r="I2498">
            <v>0</v>
          </cell>
          <cell r="J2498"/>
          <cell r="K2498"/>
          <cell r="L2498">
            <v>38748</v>
          </cell>
          <cell r="M2498"/>
          <cell r="N2498">
            <v>0</v>
          </cell>
          <cell r="O2498"/>
          <cell r="P2498" t="str">
            <v>Big wooden shelves, white</v>
          </cell>
          <cell r="Q2498" t="str">
            <v>4315130103</v>
          </cell>
          <cell r="R2498"/>
          <cell r="S2498" t="str">
            <v>80011234</v>
          </cell>
          <cell r="T2498" t="str">
            <v>KZ01</v>
          </cell>
          <cell r="U2498" t="str">
            <v>2</v>
          </cell>
          <cell r="V2498" t="str">
            <v>0</v>
          </cell>
          <cell r="W2498">
            <v>0</v>
          </cell>
          <cell r="X2498">
            <v>27500</v>
          </cell>
        </row>
        <row r="2499">
          <cell r="H2499">
            <v>1250000675</v>
          </cell>
          <cell r="I2499">
            <v>0</v>
          </cell>
          <cell r="J2499"/>
          <cell r="K2499"/>
          <cell r="L2499">
            <v>38748</v>
          </cell>
          <cell r="M2499"/>
          <cell r="N2499">
            <v>0</v>
          </cell>
          <cell r="O2499"/>
          <cell r="P2499" t="str">
            <v>"GRENADA" Furniture set 3-1-1</v>
          </cell>
          <cell r="Q2499" t="str">
            <v>4315120101</v>
          </cell>
          <cell r="R2499"/>
          <cell r="S2499" t="str">
            <v>80011234</v>
          </cell>
          <cell r="T2499" t="str">
            <v>KZ01</v>
          </cell>
          <cell r="U2499" t="str">
            <v>2</v>
          </cell>
          <cell r="V2499" t="str">
            <v>0</v>
          </cell>
          <cell r="W2499">
            <v>0</v>
          </cell>
          <cell r="X2499">
            <v>320000</v>
          </cell>
        </row>
        <row r="2500">
          <cell r="H2500">
            <v>1250000679</v>
          </cell>
          <cell r="I2500">
            <v>0</v>
          </cell>
          <cell r="J2500"/>
          <cell r="K2500"/>
          <cell r="L2500">
            <v>38748</v>
          </cell>
          <cell r="M2500"/>
          <cell r="N2500">
            <v>0</v>
          </cell>
          <cell r="O2500"/>
          <cell r="P2500" t="str">
            <v>Kitchen cabinets, sink, mixing</v>
          </cell>
          <cell r="Q2500" t="str">
            <v>4315130108</v>
          </cell>
          <cell r="R2500"/>
          <cell r="S2500" t="str">
            <v>80011234</v>
          </cell>
          <cell r="T2500" t="str">
            <v>KZ01</v>
          </cell>
          <cell r="U2500" t="str">
            <v>2</v>
          </cell>
          <cell r="V2500" t="str">
            <v>0</v>
          </cell>
          <cell r="W2500">
            <v>0</v>
          </cell>
          <cell r="X2500">
            <v>113000</v>
          </cell>
        </row>
        <row r="2501">
          <cell r="H2501">
            <v>1250000688</v>
          </cell>
          <cell r="I2501">
            <v>0</v>
          </cell>
          <cell r="J2501"/>
          <cell r="K2501"/>
          <cell r="L2501">
            <v>38748</v>
          </cell>
          <cell r="M2501"/>
          <cell r="N2501">
            <v>0</v>
          </cell>
          <cell r="O2501"/>
          <cell r="P2501" t="str">
            <v>Stand for tv set 700x600x750 4</v>
          </cell>
          <cell r="Q2501" t="str">
            <v>4315120101</v>
          </cell>
          <cell r="R2501"/>
          <cell r="S2501" t="str">
            <v>80011234</v>
          </cell>
          <cell r="T2501" t="str">
            <v>KZ01</v>
          </cell>
          <cell r="U2501" t="str">
            <v>2</v>
          </cell>
          <cell r="V2501" t="str">
            <v>0</v>
          </cell>
          <cell r="W2501">
            <v>0</v>
          </cell>
          <cell r="X2501">
            <v>55440</v>
          </cell>
        </row>
        <row r="2502">
          <cell r="H2502">
            <v>1250000690</v>
          </cell>
          <cell r="I2502">
            <v>0</v>
          </cell>
          <cell r="J2502"/>
          <cell r="K2502"/>
          <cell r="L2502">
            <v>38748</v>
          </cell>
          <cell r="M2502"/>
          <cell r="N2502">
            <v>0</v>
          </cell>
          <cell r="O2502"/>
          <cell r="P2502" t="str">
            <v>Table for break room 2400x1000x</v>
          </cell>
          <cell r="Q2502" t="str">
            <v>4315130108</v>
          </cell>
          <cell r="R2502"/>
          <cell r="S2502" t="str">
            <v>80011234</v>
          </cell>
          <cell r="T2502" t="str">
            <v>KZ01</v>
          </cell>
          <cell r="U2502" t="str">
            <v>2</v>
          </cell>
          <cell r="V2502" t="str">
            <v>0</v>
          </cell>
          <cell r="W2502">
            <v>0</v>
          </cell>
          <cell r="X2502">
            <v>34820</v>
          </cell>
        </row>
        <row r="2503">
          <cell r="H2503">
            <v>1250000708</v>
          </cell>
          <cell r="I2503">
            <v>0</v>
          </cell>
          <cell r="J2503"/>
          <cell r="K2503"/>
          <cell r="L2503">
            <v>38748</v>
          </cell>
          <cell r="M2503"/>
          <cell r="N2503">
            <v>0</v>
          </cell>
          <cell r="O2503"/>
          <cell r="P2503" t="str">
            <v>Angle joint "clerk"900*900 2 ea</v>
          </cell>
          <cell r="Q2503" t="str">
            <v>4315130103</v>
          </cell>
          <cell r="R2503"/>
          <cell r="S2503" t="str">
            <v>80011234</v>
          </cell>
          <cell r="T2503" t="str">
            <v>KZ01</v>
          </cell>
          <cell r="U2503" t="str">
            <v>2</v>
          </cell>
          <cell r="V2503" t="str">
            <v>0</v>
          </cell>
          <cell r="W2503">
            <v>0</v>
          </cell>
          <cell r="X2503">
            <v>28000</v>
          </cell>
        </row>
        <row r="2504">
          <cell r="H2504">
            <v>1250000710</v>
          </cell>
          <cell r="I2504">
            <v>0</v>
          </cell>
          <cell r="J2504"/>
          <cell r="K2504"/>
          <cell r="L2504">
            <v>38748</v>
          </cell>
          <cell r="M2504"/>
          <cell r="N2504">
            <v>0</v>
          </cell>
          <cell r="O2504"/>
          <cell r="P2504" t="str">
            <v>Bookcase with 2 sections 800*40</v>
          </cell>
          <cell r="Q2504" t="str">
            <v>4315130103</v>
          </cell>
          <cell r="R2504"/>
          <cell r="S2504" t="str">
            <v>80011234</v>
          </cell>
          <cell r="T2504" t="str">
            <v>KZ01</v>
          </cell>
          <cell r="U2504" t="str">
            <v>2</v>
          </cell>
          <cell r="V2504" t="str">
            <v>0</v>
          </cell>
          <cell r="W2504">
            <v>0</v>
          </cell>
          <cell r="X2504">
            <v>125217.4</v>
          </cell>
        </row>
        <row r="2505">
          <cell r="H2505">
            <v>1250000712</v>
          </cell>
          <cell r="I2505">
            <v>0</v>
          </cell>
          <cell r="J2505"/>
          <cell r="K2505"/>
          <cell r="L2505">
            <v>38748</v>
          </cell>
          <cell r="M2505"/>
          <cell r="N2505">
            <v>0</v>
          </cell>
          <cell r="O2505"/>
          <cell r="P2505" t="str">
            <v>Pencase "clerk" 400*400*2200 4e</v>
          </cell>
          <cell r="Q2505" t="str">
            <v>4315130103</v>
          </cell>
          <cell r="R2505"/>
          <cell r="S2505" t="str">
            <v>80011234</v>
          </cell>
          <cell r="T2505" t="str">
            <v>KZ01</v>
          </cell>
          <cell r="U2505" t="str">
            <v>2</v>
          </cell>
          <cell r="V2505" t="str">
            <v>0</v>
          </cell>
          <cell r="W2505">
            <v>0</v>
          </cell>
          <cell r="X2505">
            <v>77913.039999999994</v>
          </cell>
        </row>
        <row r="2506">
          <cell r="H2506">
            <v>1250000722</v>
          </cell>
          <cell r="I2506">
            <v>0</v>
          </cell>
          <cell r="J2506"/>
          <cell r="K2506"/>
          <cell r="L2506">
            <v>38748</v>
          </cell>
          <cell r="M2506"/>
          <cell r="N2506">
            <v>0</v>
          </cell>
          <cell r="O2506"/>
          <cell r="P2506" t="str">
            <v>Chairs iso blue 3 ea</v>
          </cell>
          <cell r="Q2506" t="str">
            <v>4315130108</v>
          </cell>
          <cell r="R2506"/>
          <cell r="S2506" t="str">
            <v>80011234</v>
          </cell>
          <cell r="T2506" t="str">
            <v>KZ01</v>
          </cell>
          <cell r="U2506" t="str">
            <v>2</v>
          </cell>
          <cell r="V2506" t="str">
            <v>0</v>
          </cell>
          <cell r="W2506">
            <v>0</v>
          </cell>
          <cell r="X2506">
            <v>10695.51</v>
          </cell>
        </row>
        <row r="2507">
          <cell r="H2507">
            <v>1250000738</v>
          </cell>
          <cell r="I2507">
            <v>0</v>
          </cell>
          <cell r="J2507"/>
          <cell r="K2507"/>
          <cell r="L2507">
            <v>38807</v>
          </cell>
          <cell r="M2507"/>
          <cell r="N2507">
            <v>0</v>
          </cell>
          <cell r="O2507"/>
          <cell r="P2507" t="str">
            <v>Desk for manager "premier"</v>
          </cell>
          <cell r="Q2507" t="str">
            <v>4315130108</v>
          </cell>
          <cell r="R2507"/>
          <cell r="S2507" t="str">
            <v>80011234</v>
          </cell>
          <cell r="T2507" t="str">
            <v>KZ01</v>
          </cell>
          <cell r="U2507" t="str">
            <v>2</v>
          </cell>
          <cell r="V2507" t="str">
            <v>0</v>
          </cell>
          <cell r="W2507">
            <v>0</v>
          </cell>
          <cell r="X2507">
            <v>44260.87</v>
          </cell>
        </row>
        <row r="2508">
          <cell r="H2508">
            <v>1250000754</v>
          </cell>
          <cell r="I2508">
            <v>0</v>
          </cell>
          <cell r="J2508"/>
          <cell r="K2508"/>
          <cell r="L2508">
            <v>38868</v>
          </cell>
          <cell r="M2508"/>
          <cell r="N2508">
            <v>0</v>
          </cell>
          <cell r="O2508"/>
          <cell r="P2508" t="str">
            <v>NTV + Satellite Equipment Set</v>
          </cell>
          <cell r="Q2508" t="str">
            <v>4315120101</v>
          </cell>
          <cell r="R2508"/>
          <cell r="S2508" t="str">
            <v>80011234</v>
          </cell>
          <cell r="T2508" t="str">
            <v>KZ01</v>
          </cell>
          <cell r="U2508" t="str">
            <v>2</v>
          </cell>
          <cell r="V2508" t="str">
            <v>0</v>
          </cell>
          <cell r="W2508">
            <v>0</v>
          </cell>
          <cell r="X2508">
            <v>57000</v>
          </cell>
        </row>
        <row r="2509">
          <cell r="H2509">
            <v>1020101042</v>
          </cell>
          <cell r="I2509">
            <v>0</v>
          </cell>
          <cell r="J2509"/>
          <cell r="K2509"/>
          <cell r="L2509">
            <v>37925</v>
          </cell>
          <cell r="M2509"/>
          <cell r="N2509">
            <v>0</v>
          </cell>
          <cell r="O2509"/>
          <cell r="P2509" t="str">
            <v>Fasttrak software-platinum</v>
          </cell>
          <cell r="Q2509" t="str">
            <v>4314530841</v>
          </cell>
          <cell r="R2509"/>
          <cell r="S2509" t="str">
            <v>80011234</v>
          </cell>
          <cell r="T2509" t="str">
            <v>KZ01</v>
          </cell>
          <cell r="U2509" t="str">
            <v>2</v>
          </cell>
          <cell r="V2509" t="str">
            <v>0</v>
          </cell>
          <cell r="W2509">
            <v>0</v>
          </cell>
          <cell r="X2509">
            <v>391668.14</v>
          </cell>
        </row>
        <row r="2510">
          <cell r="H2510">
            <v>1020101044</v>
          </cell>
          <cell r="I2510">
            <v>0</v>
          </cell>
          <cell r="J2510"/>
          <cell r="K2510"/>
          <cell r="L2510">
            <v>37985</v>
          </cell>
          <cell r="M2510"/>
          <cell r="N2510">
            <v>0</v>
          </cell>
          <cell r="O2510"/>
          <cell r="P2510" t="str">
            <v>Datastream7i AppServer v7.6.1</v>
          </cell>
          <cell r="Q2510" t="str">
            <v>4314530841</v>
          </cell>
          <cell r="R2510"/>
          <cell r="S2510" t="str">
            <v>80011234</v>
          </cell>
          <cell r="T2510" t="str">
            <v>KZ01</v>
          </cell>
          <cell r="U2510" t="str">
            <v>2</v>
          </cell>
          <cell r="V2510" t="str">
            <v>0</v>
          </cell>
          <cell r="W2510">
            <v>0</v>
          </cell>
          <cell r="X2510">
            <v>30754851.670000002</v>
          </cell>
        </row>
        <row r="2511">
          <cell r="H2511">
            <v>1020101046</v>
          </cell>
          <cell r="I2511">
            <v>0</v>
          </cell>
          <cell r="J2511"/>
          <cell r="K2511"/>
          <cell r="L2511">
            <v>38017</v>
          </cell>
          <cell r="M2511"/>
          <cell r="N2511">
            <v>0</v>
          </cell>
          <cell r="O2511"/>
          <cell r="P2511" t="str">
            <v>Starter kit license</v>
          </cell>
          <cell r="Q2511" t="str">
            <v>4314530841</v>
          </cell>
          <cell r="R2511"/>
          <cell r="S2511" t="str">
            <v>80011234</v>
          </cell>
          <cell r="T2511" t="str">
            <v>KZ01</v>
          </cell>
          <cell r="U2511" t="str">
            <v>2</v>
          </cell>
          <cell r="V2511" t="str">
            <v>0</v>
          </cell>
          <cell r="W2511">
            <v>0</v>
          </cell>
          <cell r="X2511">
            <v>96759.59</v>
          </cell>
        </row>
        <row r="2512">
          <cell r="H2512">
            <v>1020101057</v>
          </cell>
          <cell r="I2512">
            <v>0</v>
          </cell>
          <cell r="J2512"/>
          <cell r="K2512"/>
          <cell r="L2512">
            <v>38748</v>
          </cell>
          <cell r="M2512"/>
          <cell r="N2512">
            <v>0</v>
          </cell>
          <cell r="O2512"/>
          <cell r="P2512" t="str">
            <v>Meta Frame XPA Connection Licen</v>
          </cell>
          <cell r="Q2512" t="str">
            <v>4314530841</v>
          </cell>
          <cell r="R2512"/>
          <cell r="S2512" t="str">
            <v>80011234</v>
          </cell>
          <cell r="T2512" t="str">
            <v>KZ01</v>
          </cell>
          <cell r="U2512" t="str">
            <v>2</v>
          </cell>
          <cell r="V2512" t="str">
            <v>0</v>
          </cell>
          <cell r="W2512">
            <v>0</v>
          </cell>
          <cell r="X2512">
            <v>178823.48</v>
          </cell>
        </row>
        <row r="2513">
          <cell r="H2513">
            <v>1020101061</v>
          </cell>
          <cell r="I2513">
            <v>0</v>
          </cell>
          <cell r="J2513"/>
          <cell r="K2513"/>
          <cell r="L2513">
            <v>38776</v>
          </cell>
          <cell r="M2513"/>
          <cell r="N2513">
            <v>0</v>
          </cell>
          <cell r="O2513"/>
          <cell r="P2513" t="str">
            <v>Wndows server cal 2003 english</v>
          </cell>
          <cell r="Q2513" t="str">
            <v>4314530841</v>
          </cell>
          <cell r="R2513"/>
          <cell r="S2513" t="str">
            <v>80011234</v>
          </cell>
          <cell r="T2513" t="str">
            <v>KZ01</v>
          </cell>
          <cell r="U2513" t="str">
            <v>2</v>
          </cell>
          <cell r="V2513" t="str">
            <v>0</v>
          </cell>
          <cell r="W2513">
            <v>0</v>
          </cell>
          <cell r="X2513">
            <v>295826.09000000003</v>
          </cell>
        </row>
        <row r="2514">
          <cell r="H2514">
            <v>1020101066</v>
          </cell>
          <cell r="I2514">
            <v>0</v>
          </cell>
          <cell r="J2514"/>
          <cell r="K2514"/>
          <cell r="L2514">
            <v>38776</v>
          </cell>
          <cell r="M2514"/>
          <cell r="N2514">
            <v>0</v>
          </cell>
          <cell r="O2514"/>
          <cell r="P2514" t="str">
            <v>SQL SRV 2000 Standart edtn engl</v>
          </cell>
          <cell r="Q2514" t="str">
            <v>4314530841</v>
          </cell>
          <cell r="R2514"/>
          <cell r="S2514" t="str">
            <v>80011234</v>
          </cell>
          <cell r="T2514" t="str">
            <v>KZ01</v>
          </cell>
          <cell r="U2514" t="str">
            <v>2</v>
          </cell>
          <cell r="V2514" t="str">
            <v>0</v>
          </cell>
          <cell r="W2514">
            <v>0</v>
          </cell>
          <cell r="X2514">
            <v>141074.78</v>
          </cell>
        </row>
        <row r="2515">
          <cell r="H2515">
            <v>1020101075</v>
          </cell>
          <cell r="I2515">
            <v>0</v>
          </cell>
          <cell r="J2515"/>
          <cell r="K2515"/>
          <cell r="L2515">
            <v>38776</v>
          </cell>
          <cell r="M2515"/>
          <cell r="N2515">
            <v>0</v>
          </cell>
          <cell r="O2515"/>
          <cell r="P2515" t="str">
            <v>Citrix presentation Server 4.0</v>
          </cell>
          <cell r="Q2515" t="str">
            <v>4314530841</v>
          </cell>
          <cell r="R2515"/>
          <cell r="S2515" t="str">
            <v>80011234</v>
          </cell>
          <cell r="T2515" t="str">
            <v>KZ01</v>
          </cell>
          <cell r="U2515" t="str">
            <v>2</v>
          </cell>
          <cell r="V2515" t="str">
            <v>0</v>
          </cell>
          <cell r="W2515">
            <v>0</v>
          </cell>
          <cell r="X2515">
            <v>8404.35</v>
          </cell>
        </row>
        <row r="2516">
          <cell r="H2516">
            <v>1020101079</v>
          </cell>
          <cell r="I2516">
            <v>0</v>
          </cell>
          <cell r="J2516"/>
          <cell r="K2516"/>
          <cell r="L2516">
            <v>38868</v>
          </cell>
          <cell r="M2516"/>
          <cell r="N2516">
            <v>0</v>
          </cell>
          <cell r="O2516"/>
          <cell r="P2516" t="str">
            <v>Software Iicencing  OPEX</v>
          </cell>
          <cell r="Q2516" t="str">
            <v>4315130103</v>
          </cell>
          <cell r="R2516"/>
          <cell r="S2516" t="str">
            <v>80011234</v>
          </cell>
          <cell r="T2516" t="str">
            <v>KZ01</v>
          </cell>
          <cell r="U2516" t="str">
            <v>2</v>
          </cell>
          <cell r="V2516" t="str">
            <v>0</v>
          </cell>
          <cell r="W2516">
            <v>0</v>
          </cell>
          <cell r="X2516">
            <v>3986325</v>
          </cell>
        </row>
        <row r="2517">
          <cell r="H2517">
            <v>1020101081</v>
          </cell>
          <cell r="I2517">
            <v>0</v>
          </cell>
          <cell r="J2517"/>
          <cell r="K2517"/>
          <cell r="L2517">
            <v>38868</v>
          </cell>
          <cell r="M2517"/>
          <cell r="N2517">
            <v>0</v>
          </cell>
          <cell r="O2517"/>
          <cell r="P2517" t="str">
            <v>PDA Iicencing</v>
          </cell>
          <cell r="Q2517" t="str">
            <v>4315130103</v>
          </cell>
          <cell r="R2517"/>
          <cell r="S2517" t="str">
            <v>80011234</v>
          </cell>
          <cell r="T2517" t="str">
            <v>KZ01</v>
          </cell>
          <cell r="U2517" t="str">
            <v>2</v>
          </cell>
          <cell r="V2517" t="str">
            <v>0</v>
          </cell>
          <cell r="W2517">
            <v>0</v>
          </cell>
          <cell r="X2517">
            <v>318906</v>
          </cell>
        </row>
        <row r="2518">
          <cell r="H2518">
            <v>1020101088</v>
          </cell>
          <cell r="I2518">
            <v>0</v>
          </cell>
          <cell r="J2518"/>
          <cell r="K2518"/>
          <cell r="L2518">
            <v>39507</v>
          </cell>
          <cell r="M2518"/>
          <cell r="N2518">
            <v>0</v>
          </cell>
          <cell r="O2518"/>
          <cell r="P2518" t="str">
            <v>Software Windows Professional</v>
          </cell>
          <cell r="Q2518" t="str">
            <v>4314520181</v>
          </cell>
          <cell r="R2518"/>
          <cell r="S2518" t="str">
            <v>80011234</v>
          </cell>
          <cell r="T2518" t="str">
            <v>KZ01</v>
          </cell>
          <cell r="U2518" t="str">
            <v>2</v>
          </cell>
          <cell r="V2518" t="str">
            <v>0</v>
          </cell>
          <cell r="W2518">
            <v>0</v>
          </cell>
          <cell r="X2518">
            <v>24000</v>
          </cell>
        </row>
        <row r="2519">
          <cell r="H2519">
            <v>1020101094</v>
          </cell>
          <cell r="I2519">
            <v>0</v>
          </cell>
          <cell r="J2519"/>
          <cell r="K2519"/>
          <cell r="L2519">
            <v>40268</v>
          </cell>
          <cell r="M2519"/>
          <cell r="N2519">
            <v>0</v>
          </cell>
          <cell r="O2519"/>
          <cell r="P2519" t="str">
            <v>Лицензия Scala Human Resource M</v>
          </cell>
          <cell r="Q2519" t="str">
            <v>4315130106</v>
          </cell>
          <cell r="R2519"/>
          <cell r="S2519" t="str">
            <v>80011234</v>
          </cell>
          <cell r="T2519" t="str">
            <v>KZ01</v>
          </cell>
          <cell r="U2519" t="str">
            <v>2</v>
          </cell>
          <cell r="V2519" t="str">
            <v>0</v>
          </cell>
          <cell r="W2519">
            <v>0</v>
          </cell>
          <cell r="X2519">
            <v>3587760</v>
          </cell>
        </row>
        <row r="2520">
          <cell r="H2520">
            <v>1250000463</v>
          </cell>
          <cell r="I2520">
            <v>0</v>
          </cell>
          <cell r="J2520"/>
          <cell r="K2520"/>
          <cell r="L2520">
            <v>37894</v>
          </cell>
          <cell r="M2520"/>
          <cell r="N2520">
            <v>0</v>
          </cell>
          <cell r="O2520"/>
          <cell r="P2520" t="str">
            <v>Cash register EKR 2102 TPN</v>
          </cell>
          <cell r="Q2520" t="str">
            <v>4314530351</v>
          </cell>
          <cell r="R2520"/>
          <cell r="S2520" t="str">
            <v>80011234</v>
          </cell>
          <cell r="T2520" t="str">
            <v>KZ01</v>
          </cell>
          <cell r="U2520" t="str">
            <v>2</v>
          </cell>
          <cell r="V2520" t="str">
            <v>0</v>
          </cell>
          <cell r="W2520">
            <v>0</v>
          </cell>
          <cell r="X2520">
            <v>22327.59</v>
          </cell>
        </row>
        <row r="2521">
          <cell r="H2521">
            <v>1250000475</v>
          </cell>
          <cell r="I2521">
            <v>0</v>
          </cell>
          <cell r="J2521"/>
          <cell r="K2521"/>
          <cell r="L2521">
            <v>37925</v>
          </cell>
          <cell r="M2521"/>
          <cell r="N2521">
            <v>0</v>
          </cell>
          <cell r="O2521"/>
          <cell r="P2521" t="str">
            <v>Snow Blower</v>
          </cell>
          <cell r="Q2521" t="str">
            <v>4314520201</v>
          </cell>
          <cell r="R2521"/>
          <cell r="S2521" t="str">
            <v>80011234</v>
          </cell>
          <cell r="T2521" t="str">
            <v>KZ01</v>
          </cell>
          <cell r="U2521" t="str">
            <v>2</v>
          </cell>
          <cell r="V2521" t="str">
            <v>0</v>
          </cell>
          <cell r="W2521">
            <v>0</v>
          </cell>
          <cell r="X2521">
            <v>265344.83</v>
          </cell>
        </row>
        <row r="2522">
          <cell r="H2522">
            <v>1250000479</v>
          </cell>
          <cell r="I2522">
            <v>0</v>
          </cell>
          <cell r="J2522"/>
          <cell r="K2522"/>
          <cell r="L2522">
            <v>37925</v>
          </cell>
          <cell r="M2522"/>
          <cell r="N2522">
            <v>0</v>
          </cell>
          <cell r="O2522"/>
          <cell r="P2522" t="str">
            <v>Electric heater TB-21 (rus)</v>
          </cell>
          <cell r="Q2522" t="str">
            <v>4314630131</v>
          </cell>
          <cell r="R2522"/>
          <cell r="S2522" t="str">
            <v>80011234</v>
          </cell>
          <cell r="T2522" t="str">
            <v>KZ01</v>
          </cell>
          <cell r="U2522" t="str">
            <v>2</v>
          </cell>
          <cell r="V2522" t="str">
            <v>0</v>
          </cell>
          <cell r="W2522">
            <v>0</v>
          </cell>
          <cell r="X2522">
            <v>95700</v>
          </cell>
        </row>
        <row r="2523">
          <cell r="H2523">
            <v>1250000487</v>
          </cell>
          <cell r="I2523">
            <v>0</v>
          </cell>
          <cell r="J2523"/>
          <cell r="K2523"/>
          <cell r="L2523">
            <v>37955</v>
          </cell>
          <cell r="M2523"/>
          <cell r="N2523">
            <v>0</v>
          </cell>
          <cell r="O2523"/>
          <cell r="P2523" t="str">
            <v>Diesel air heater (Germany)</v>
          </cell>
          <cell r="Q2523" t="str">
            <v>4314630131</v>
          </cell>
          <cell r="R2523"/>
          <cell r="S2523" t="str">
            <v>80011234</v>
          </cell>
          <cell r="T2523" t="str">
            <v>KZ01</v>
          </cell>
          <cell r="U2523" t="str">
            <v>2</v>
          </cell>
          <cell r="V2523" t="str">
            <v>0</v>
          </cell>
          <cell r="W2523">
            <v>0</v>
          </cell>
          <cell r="X2523">
            <v>206500</v>
          </cell>
        </row>
        <row r="2524">
          <cell r="H2524">
            <v>1250000491</v>
          </cell>
          <cell r="I2524">
            <v>0</v>
          </cell>
          <cell r="J2524"/>
          <cell r="K2524"/>
          <cell r="L2524">
            <v>37955</v>
          </cell>
          <cell r="M2524"/>
          <cell r="N2524">
            <v>0</v>
          </cell>
          <cell r="O2524"/>
          <cell r="P2524" t="str">
            <v>Radio GM-660</v>
          </cell>
          <cell r="Q2524" t="str">
            <v>4314620101</v>
          </cell>
          <cell r="R2524"/>
          <cell r="S2524" t="str">
            <v>80011234</v>
          </cell>
          <cell r="T2524" t="str">
            <v>KZ01</v>
          </cell>
          <cell r="U2524" t="str">
            <v>2</v>
          </cell>
          <cell r="V2524" t="str">
            <v>0</v>
          </cell>
          <cell r="W2524">
            <v>0</v>
          </cell>
          <cell r="X2524">
            <v>91763.8</v>
          </cell>
        </row>
        <row r="2525">
          <cell r="H2525">
            <v>1250000493</v>
          </cell>
          <cell r="I2525">
            <v>0</v>
          </cell>
          <cell r="J2525"/>
          <cell r="K2525"/>
          <cell r="L2525">
            <v>38017</v>
          </cell>
          <cell r="M2525"/>
          <cell r="N2525">
            <v>0</v>
          </cell>
          <cell r="O2525"/>
          <cell r="P2525" t="str">
            <v>Confined space rescue system</v>
          </cell>
          <cell r="Q2525" t="str">
            <v>4314520181</v>
          </cell>
          <cell r="R2525"/>
          <cell r="S2525" t="str">
            <v>80011234</v>
          </cell>
          <cell r="T2525" t="str">
            <v>KZ01</v>
          </cell>
          <cell r="U2525" t="str">
            <v>2</v>
          </cell>
          <cell r="V2525" t="str">
            <v>0</v>
          </cell>
          <cell r="W2525">
            <v>0</v>
          </cell>
          <cell r="X2525">
            <v>317769.55</v>
          </cell>
        </row>
        <row r="2526">
          <cell r="H2526">
            <v>1250000529</v>
          </cell>
          <cell r="I2526">
            <v>0</v>
          </cell>
          <cell r="J2526"/>
          <cell r="K2526"/>
          <cell r="L2526">
            <v>37955</v>
          </cell>
          <cell r="M2526"/>
          <cell r="N2526">
            <v>0</v>
          </cell>
          <cell r="O2526"/>
          <cell r="P2526" t="str">
            <v>Table for kitchen, round, wood</v>
          </cell>
          <cell r="Q2526" t="str">
            <v>4315120101</v>
          </cell>
          <cell r="R2526"/>
          <cell r="S2526" t="str">
            <v>80011234</v>
          </cell>
          <cell r="T2526" t="str">
            <v>KZ01</v>
          </cell>
          <cell r="U2526" t="str">
            <v>2</v>
          </cell>
          <cell r="V2526" t="str">
            <v>0</v>
          </cell>
          <cell r="W2526">
            <v>0</v>
          </cell>
          <cell r="X2526">
            <v>22185.78</v>
          </cell>
        </row>
        <row r="2527">
          <cell r="H2527">
            <v>1250000531</v>
          </cell>
          <cell r="I2527">
            <v>0</v>
          </cell>
          <cell r="J2527"/>
          <cell r="K2527"/>
          <cell r="L2527">
            <v>37955</v>
          </cell>
          <cell r="M2527"/>
          <cell r="N2527">
            <v>0</v>
          </cell>
          <cell r="O2527"/>
          <cell r="P2527" t="str">
            <v>Table for kitchen, round, wood</v>
          </cell>
          <cell r="Q2527" t="str">
            <v>4315120101</v>
          </cell>
          <cell r="R2527"/>
          <cell r="S2527" t="str">
            <v>80011234</v>
          </cell>
          <cell r="T2527" t="str">
            <v>KZ01</v>
          </cell>
          <cell r="U2527" t="str">
            <v>2</v>
          </cell>
          <cell r="V2527" t="str">
            <v>0</v>
          </cell>
          <cell r="W2527">
            <v>0</v>
          </cell>
          <cell r="X2527">
            <v>22185.78</v>
          </cell>
        </row>
        <row r="2528">
          <cell r="H2528">
            <v>1250000536</v>
          </cell>
          <cell r="I2528">
            <v>0</v>
          </cell>
          <cell r="J2528"/>
          <cell r="K2528"/>
          <cell r="L2528">
            <v>37955</v>
          </cell>
          <cell r="M2528"/>
          <cell r="N2528">
            <v>0</v>
          </cell>
          <cell r="O2528"/>
          <cell r="P2528" t="str">
            <v>Chair wooden</v>
          </cell>
          <cell r="Q2528" t="str">
            <v>4315120101</v>
          </cell>
          <cell r="R2528"/>
          <cell r="S2528" t="str">
            <v>80011234</v>
          </cell>
          <cell r="T2528" t="str">
            <v>KZ01</v>
          </cell>
          <cell r="U2528" t="str">
            <v>2</v>
          </cell>
          <cell r="V2528" t="str">
            <v>0</v>
          </cell>
          <cell r="W2528">
            <v>0</v>
          </cell>
          <cell r="X2528">
            <v>7654.74</v>
          </cell>
        </row>
        <row r="2529">
          <cell r="H2529">
            <v>1250000538</v>
          </cell>
          <cell r="I2529">
            <v>0</v>
          </cell>
          <cell r="J2529"/>
          <cell r="K2529"/>
          <cell r="L2529">
            <v>37955</v>
          </cell>
          <cell r="M2529"/>
          <cell r="N2529">
            <v>0</v>
          </cell>
          <cell r="O2529"/>
          <cell r="P2529" t="str">
            <v>Chair wooden</v>
          </cell>
          <cell r="Q2529" t="str">
            <v>4315120101</v>
          </cell>
          <cell r="R2529"/>
          <cell r="S2529" t="str">
            <v>80011234</v>
          </cell>
          <cell r="T2529" t="str">
            <v>KZ01</v>
          </cell>
          <cell r="U2529" t="str">
            <v>2</v>
          </cell>
          <cell r="V2529" t="str">
            <v>0</v>
          </cell>
          <cell r="W2529">
            <v>0</v>
          </cell>
          <cell r="X2529">
            <v>7654.74</v>
          </cell>
        </row>
        <row r="2530">
          <cell r="H2530">
            <v>1250000540</v>
          </cell>
          <cell r="I2530">
            <v>0</v>
          </cell>
          <cell r="J2530"/>
          <cell r="K2530"/>
          <cell r="L2530">
            <v>37955</v>
          </cell>
          <cell r="M2530"/>
          <cell r="N2530">
            <v>0</v>
          </cell>
          <cell r="O2530"/>
          <cell r="P2530" t="str">
            <v>Chair wooden</v>
          </cell>
          <cell r="Q2530" t="str">
            <v>4315120101</v>
          </cell>
          <cell r="R2530"/>
          <cell r="S2530" t="str">
            <v>80011234</v>
          </cell>
          <cell r="T2530" t="str">
            <v>KZ01</v>
          </cell>
          <cell r="U2530" t="str">
            <v>2</v>
          </cell>
          <cell r="V2530" t="str">
            <v>0</v>
          </cell>
          <cell r="W2530">
            <v>0</v>
          </cell>
          <cell r="X2530">
            <v>7654.74</v>
          </cell>
        </row>
        <row r="2531">
          <cell r="H2531">
            <v>1250000663</v>
          </cell>
          <cell r="I2531">
            <v>0</v>
          </cell>
          <cell r="J2531"/>
          <cell r="K2531"/>
          <cell r="L2531">
            <v>38588</v>
          </cell>
          <cell r="M2531"/>
          <cell r="N2531">
            <v>0</v>
          </cell>
          <cell r="O2531"/>
          <cell r="P2531" t="str">
            <v>Telephone set Conference POLYC</v>
          </cell>
          <cell r="Q2531" t="str">
            <v>4315130103</v>
          </cell>
          <cell r="R2531"/>
          <cell r="S2531" t="str">
            <v>80011234</v>
          </cell>
          <cell r="T2531" t="str">
            <v>KZ01</v>
          </cell>
          <cell r="U2531" t="str">
            <v>2</v>
          </cell>
          <cell r="V2531" t="str">
            <v>0</v>
          </cell>
          <cell r="W2531">
            <v>0</v>
          </cell>
          <cell r="X2531">
            <v>200792.17</v>
          </cell>
        </row>
        <row r="2532">
          <cell r="H2532">
            <v>1250000665</v>
          </cell>
          <cell r="I2532">
            <v>0</v>
          </cell>
          <cell r="J2532"/>
          <cell r="K2532"/>
          <cell r="L2532">
            <v>38574</v>
          </cell>
          <cell r="M2532"/>
          <cell r="N2532">
            <v>0</v>
          </cell>
          <cell r="O2532"/>
          <cell r="P2532" t="str">
            <v>Camera digital A 310 Zoom FUJI</v>
          </cell>
          <cell r="Q2532" t="str">
            <v>4314530891</v>
          </cell>
          <cell r="R2532"/>
          <cell r="S2532" t="str">
            <v>80011234</v>
          </cell>
          <cell r="T2532" t="str">
            <v>KZ01</v>
          </cell>
          <cell r="U2532" t="str">
            <v>2</v>
          </cell>
          <cell r="V2532" t="str">
            <v>0</v>
          </cell>
          <cell r="W2532">
            <v>0</v>
          </cell>
          <cell r="X2532">
            <v>42992.24</v>
          </cell>
        </row>
        <row r="2533">
          <cell r="H2533">
            <v>1250000681</v>
          </cell>
          <cell r="I2533">
            <v>0</v>
          </cell>
          <cell r="J2533"/>
          <cell r="K2533"/>
          <cell r="L2533">
            <v>38748</v>
          </cell>
          <cell r="M2533"/>
          <cell r="N2533">
            <v>0</v>
          </cell>
          <cell r="O2533"/>
          <cell r="P2533" t="str">
            <v>DOUBLE BED 2000X2200X700</v>
          </cell>
          <cell r="Q2533" t="str">
            <v>4315130108</v>
          </cell>
          <cell r="R2533"/>
          <cell r="S2533" t="str">
            <v>80011234</v>
          </cell>
          <cell r="T2533" t="str">
            <v>KZ01</v>
          </cell>
          <cell r="U2533" t="str">
            <v>2</v>
          </cell>
          <cell r="V2533" t="str">
            <v>0</v>
          </cell>
          <cell r="W2533">
            <v>0</v>
          </cell>
          <cell r="X2533">
            <v>38500</v>
          </cell>
        </row>
        <row r="2534">
          <cell r="H2534">
            <v>1250000699</v>
          </cell>
          <cell r="I2534">
            <v>0</v>
          </cell>
          <cell r="J2534"/>
          <cell r="K2534"/>
          <cell r="L2534">
            <v>38748</v>
          </cell>
          <cell r="M2534"/>
          <cell r="N2534">
            <v>0</v>
          </cell>
          <cell r="O2534"/>
          <cell r="P2534" t="str">
            <v>Coffee machine moulinex "bcp 24</v>
          </cell>
          <cell r="Q2534" t="str">
            <v>4315130108</v>
          </cell>
          <cell r="R2534"/>
          <cell r="S2534" t="str">
            <v>80011234</v>
          </cell>
          <cell r="T2534" t="str">
            <v>KZ01</v>
          </cell>
          <cell r="U2534" t="str">
            <v>2</v>
          </cell>
          <cell r="V2534" t="str">
            <v>0</v>
          </cell>
          <cell r="W2534">
            <v>0</v>
          </cell>
          <cell r="X2534">
            <v>8107.83</v>
          </cell>
        </row>
        <row r="2535">
          <cell r="H2535">
            <v>1250000701</v>
          </cell>
          <cell r="I2535">
            <v>0</v>
          </cell>
          <cell r="J2535"/>
          <cell r="K2535"/>
          <cell r="L2535">
            <v>38748</v>
          </cell>
          <cell r="M2535"/>
          <cell r="N2535">
            <v>0</v>
          </cell>
          <cell r="O2535"/>
          <cell r="P2535" t="str">
            <v>Refrigerator"STINOL" model 232Q</v>
          </cell>
          <cell r="Q2535" t="str">
            <v>4315120101</v>
          </cell>
          <cell r="R2535"/>
          <cell r="S2535" t="str">
            <v>80011234</v>
          </cell>
          <cell r="T2535" t="str">
            <v>KZ01</v>
          </cell>
          <cell r="U2535" t="str">
            <v>2</v>
          </cell>
          <cell r="V2535" t="str">
            <v>0</v>
          </cell>
          <cell r="W2535">
            <v>0</v>
          </cell>
          <cell r="X2535">
            <v>129130.44</v>
          </cell>
        </row>
        <row r="2536">
          <cell r="H2536">
            <v>1250000703</v>
          </cell>
          <cell r="I2536">
            <v>0</v>
          </cell>
          <cell r="J2536"/>
          <cell r="K2536"/>
          <cell r="L2536">
            <v>38748</v>
          </cell>
          <cell r="M2536"/>
          <cell r="N2536">
            <v>0</v>
          </cell>
          <cell r="O2536"/>
          <cell r="P2536" t="str">
            <v>Microwave "SAMSUNG"model CE2915</v>
          </cell>
          <cell r="Q2536" t="str">
            <v>4315120101</v>
          </cell>
          <cell r="R2536"/>
          <cell r="S2536" t="str">
            <v>80011234</v>
          </cell>
          <cell r="T2536" t="str">
            <v>KZ01</v>
          </cell>
          <cell r="U2536" t="str">
            <v>2</v>
          </cell>
          <cell r="V2536" t="str">
            <v>0</v>
          </cell>
          <cell r="W2536">
            <v>0</v>
          </cell>
          <cell r="X2536">
            <v>60926.1</v>
          </cell>
        </row>
        <row r="2537">
          <cell r="H2537">
            <v>1250000716</v>
          </cell>
          <cell r="I2537">
            <v>0</v>
          </cell>
          <cell r="J2537"/>
          <cell r="K2537"/>
          <cell r="L2537">
            <v>38738</v>
          </cell>
          <cell r="M2537"/>
          <cell r="N2537">
            <v>0</v>
          </cell>
          <cell r="O2537"/>
          <cell r="P2537" t="str">
            <v>PANASONIC KX-TC12505</v>
          </cell>
          <cell r="Q2537" t="str">
            <v>4315120102</v>
          </cell>
          <cell r="R2537"/>
          <cell r="S2537" t="str">
            <v>80011234</v>
          </cell>
          <cell r="T2537" t="str">
            <v>KZ01</v>
          </cell>
          <cell r="U2537" t="str">
            <v>2</v>
          </cell>
          <cell r="V2537" t="str">
            <v>0</v>
          </cell>
          <cell r="W2537">
            <v>0</v>
          </cell>
          <cell r="X2537">
            <v>10000</v>
          </cell>
        </row>
        <row r="2538">
          <cell r="H2538">
            <v>1250000726</v>
          </cell>
          <cell r="I2538">
            <v>0</v>
          </cell>
          <cell r="J2538"/>
          <cell r="K2538"/>
          <cell r="L2538">
            <v>38776</v>
          </cell>
          <cell r="M2538"/>
          <cell r="N2538">
            <v>0</v>
          </cell>
          <cell r="O2538"/>
          <cell r="P2538" t="str">
            <v>Monitor TFT HP 17 L1702</v>
          </cell>
          <cell r="Q2538" t="str">
            <v>4315130108</v>
          </cell>
          <cell r="R2538"/>
          <cell r="S2538" t="str">
            <v>80011234</v>
          </cell>
          <cell r="T2538" t="str">
            <v>KZ01</v>
          </cell>
          <cell r="U2538" t="str">
            <v>2</v>
          </cell>
          <cell r="V2538" t="str">
            <v>0</v>
          </cell>
          <cell r="W2538">
            <v>0</v>
          </cell>
          <cell r="X2538">
            <v>65826.09</v>
          </cell>
        </row>
        <row r="2539">
          <cell r="H2539">
            <v>1250000732</v>
          </cell>
          <cell r="I2539">
            <v>0</v>
          </cell>
          <cell r="J2539"/>
          <cell r="K2539"/>
          <cell r="L2539">
            <v>38807</v>
          </cell>
          <cell r="M2539"/>
          <cell r="N2539">
            <v>0</v>
          </cell>
          <cell r="O2539"/>
          <cell r="P2539" t="str">
            <v>dvd player LG DKS-6000</v>
          </cell>
          <cell r="Q2539" t="str">
            <v>4315120101</v>
          </cell>
          <cell r="R2539"/>
          <cell r="S2539" t="str">
            <v>80011234</v>
          </cell>
          <cell r="T2539" t="str">
            <v>KZ01</v>
          </cell>
          <cell r="U2539" t="str">
            <v>2</v>
          </cell>
          <cell r="V2539" t="str">
            <v>0</v>
          </cell>
          <cell r="W2539">
            <v>0</v>
          </cell>
          <cell r="X2539">
            <v>33275.47</v>
          </cell>
        </row>
        <row r="2540">
          <cell r="H2540">
            <v>1250000734</v>
          </cell>
          <cell r="I2540">
            <v>0</v>
          </cell>
          <cell r="J2540"/>
          <cell r="K2540"/>
          <cell r="L2540">
            <v>38807</v>
          </cell>
          <cell r="M2540"/>
          <cell r="N2540">
            <v>0</v>
          </cell>
          <cell r="O2540"/>
          <cell r="P2540" t="str">
            <v>computer desk (1500*700*750) 4e</v>
          </cell>
          <cell r="Q2540" t="str">
            <v>4315120102</v>
          </cell>
          <cell r="R2540"/>
          <cell r="S2540" t="str">
            <v>80011234</v>
          </cell>
          <cell r="T2540" t="str">
            <v>KZ01</v>
          </cell>
          <cell r="U2540" t="str">
            <v>2</v>
          </cell>
          <cell r="V2540" t="str">
            <v>0</v>
          </cell>
          <cell r="W2540">
            <v>0</v>
          </cell>
          <cell r="X2540">
            <v>96800</v>
          </cell>
        </row>
        <row r="2541">
          <cell r="H2541">
            <v>1250000736</v>
          </cell>
          <cell r="I2541">
            <v>0</v>
          </cell>
          <cell r="J2541"/>
          <cell r="K2541"/>
          <cell r="L2541">
            <v>38807</v>
          </cell>
          <cell r="M2541"/>
          <cell r="N2541">
            <v>0</v>
          </cell>
          <cell r="O2541"/>
          <cell r="P2541" t="str">
            <v>shelving (800*1820*350) 4 ea</v>
          </cell>
          <cell r="Q2541" t="str">
            <v>4315120102</v>
          </cell>
          <cell r="R2541"/>
          <cell r="S2541" t="str">
            <v>80011234</v>
          </cell>
          <cell r="T2541" t="str">
            <v>KZ01</v>
          </cell>
          <cell r="U2541" t="str">
            <v>2</v>
          </cell>
          <cell r="V2541" t="str">
            <v>0</v>
          </cell>
          <cell r="W2541">
            <v>0</v>
          </cell>
          <cell r="X2541">
            <v>60800</v>
          </cell>
        </row>
        <row r="2542">
          <cell r="H2542">
            <v>1250000798</v>
          </cell>
          <cell r="I2542">
            <v>0</v>
          </cell>
          <cell r="J2542"/>
          <cell r="K2542"/>
          <cell r="L2542">
            <v>38963</v>
          </cell>
          <cell r="M2542"/>
          <cell r="N2542">
            <v>0</v>
          </cell>
          <cell r="O2542"/>
          <cell r="P2542" t="str">
            <v>Trolley F/soiled Linen 1150*650</v>
          </cell>
          <cell r="Q2542" t="str">
            <v>4314530771</v>
          </cell>
          <cell r="R2542"/>
          <cell r="S2542" t="str">
            <v>80011234</v>
          </cell>
          <cell r="T2542" t="str">
            <v>KZ01</v>
          </cell>
          <cell r="U2542" t="str">
            <v>2</v>
          </cell>
          <cell r="V2542" t="str">
            <v>0</v>
          </cell>
          <cell r="W2542">
            <v>0</v>
          </cell>
          <cell r="X2542">
            <v>103791.7</v>
          </cell>
        </row>
        <row r="2543">
          <cell r="H2543">
            <v>1250000808</v>
          </cell>
          <cell r="I2543">
            <v>0</v>
          </cell>
          <cell r="J2543"/>
          <cell r="K2543"/>
          <cell r="L2543">
            <v>39082</v>
          </cell>
          <cell r="M2543"/>
          <cell r="N2543">
            <v>0</v>
          </cell>
          <cell r="O2543"/>
          <cell r="P2543" t="str">
            <v>Container, Step-on with wheels</v>
          </cell>
          <cell r="Q2543" t="str">
            <v>4314520151</v>
          </cell>
          <cell r="R2543"/>
          <cell r="S2543" t="str">
            <v>80011234</v>
          </cell>
          <cell r="T2543" t="str">
            <v>KZ01</v>
          </cell>
          <cell r="U2543" t="str">
            <v>2</v>
          </cell>
          <cell r="V2543" t="str">
            <v>0</v>
          </cell>
          <cell r="W2543">
            <v>0</v>
          </cell>
          <cell r="X2543">
            <v>249834.18</v>
          </cell>
        </row>
        <row r="2544">
          <cell r="H2544">
            <v>1250000820</v>
          </cell>
          <cell r="I2544">
            <v>0</v>
          </cell>
          <cell r="J2544"/>
          <cell r="K2544"/>
          <cell r="L2544">
            <v>39141</v>
          </cell>
          <cell r="M2544"/>
          <cell r="N2544">
            <v>0</v>
          </cell>
          <cell r="O2544"/>
          <cell r="P2544" t="str">
            <v>Projector LCD TLP-X2500EU Toshi</v>
          </cell>
          <cell r="Q2544" t="str">
            <v>4315130108</v>
          </cell>
          <cell r="R2544"/>
          <cell r="S2544" t="str">
            <v>80011234</v>
          </cell>
          <cell r="T2544" t="str">
            <v>KZ01</v>
          </cell>
          <cell r="U2544" t="str">
            <v>2</v>
          </cell>
          <cell r="V2544" t="str">
            <v>0</v>
          </cell>
          <cell r="W2544">
            <v>0</v>
          </cell>
          <cell r="X2544">
            <v>199561</v>
          </cell>
        </row>
        <row r="2545">
          <cell r="H2545">
            <v>1250000834</v>
          </cell>
          <cell r="I2545">
            <v>0</v>
          </cell>
          <cell r="J2545"/>
          <cell r="K2545"/>
          <cell r="L2545">
            <v>39325</v>
          </cell>
          <cell r="M2545"/>
          <cell r="N2545">
            <v>0</v>
          </cell>
          <cell r="O2545"/>
          <cell r="P2545" t="str">
            <v>Conditioner Air Split LG S18LHP</v>
          </cell>
          <cell r="Q2545" t="str">
            <v>4314530111</v>
          </cell>
          <cell r="R2545"/>
          <cell r="S2545" t="str">
            <v>80011234</v>
          </cell>
          <cell r="T2545" t="str">
            <v>KZ01</v>
          </cell>
          <cell r="U2545" t="str">
            <v>2</v>
          </cell>
          <cell r="V2545" t="str">
            <v>0</v>
          </cell>
          <cell r="W2545">
            <v>0</v>
          </cell>
          <cell r="X2545">
            <v>123000</v>
          </cell>
        </row>
        <row r="2546">
          <cell r="H2546">
            <v>1250000839</v>
          </cell>
          <cell r="I2546">
            <v>0</v>
          </cell>
          <cell r="J2546"/>
          <cell r="K2546"/>
          <cell r="L2546">
            <v>39325</v>
          </cell>
          <cell r="M2546"/>
          <cell r="N2546">
            <v>0</v>
          </cell>
          <cell r="O2546"/>
          <cell r="P2546" t="str">
            <v>FILLING CABINET, 4 SECTION META</v>
          </cell>
          <cell r="Q2546" t="str">
            <v>4315120102</v>
          </cell>
          <cell r="R2546"/>
          <cell r="S2546" t="str">
            <v>80011234</v>
          </cell>
          <cell r="T2546" t="str">
            <v>KZ01</v>
          </cell>
          <cell r="U2546" t="str">
            <v>2</v>
          </cell>
          <cell r="V2546" t="str">
            <v>0</v>
          </cell>
          <cell r="W2546">
            <v>0</v>
          </cell>
          <cell r="X2546">
            <v>36500</v>
          </cell>
        </row>
        <row r="2547">
          <cell r="H2547">
            <v>1250000843</v>
          </cell>
          <cell r="I2547">
            <v>0</v>
          </cell>
          <cell r="J2547"/>
          <cell r="K2547"/>
          <cell r="L2547">
            <v>39325</v>
          </cell>
          <cell r="M2547"/>
          <cell r="N2547">
            <v>0</v>
          </cell>
          <cell r="O2547"/>
          <cell r="P2547" t="str">
            <v>FILLING CABINET, 4 SECTION META</v>
          </cell>
          <cell r="Q2547" t="str">
            <v>4315130108</v>
          </cell>
          <cell r="R2547"/>
          <cell r="S2547" t="str">
            <v>80011234</v>
          </cell>
          <cell r="T2547" t="str">
            <v>KZ01</v>
          </cell>
          <cell r="U2547" t="str">
            <v>2</v>
          </cell>
          <cell r="V2547" t="str">
            <v>0</v>
          </cell>
          <cell r="W2547">
            <v>0</v>
          </cell>
          <cell r="X2547">
            <v>36500</v>
          </cell>
        </row>
        <row r="2548">
          <cell r="H2548">
            <v>1250000851</v>
          </cell>
          <cell r="I2548">
            <v>0</v>
          </cell>
          <cell r="J2548"/>
          <cell r="K2548"/>
          <cell r="L2548">
            <v>39386</v>
          </cell>
          <cell r="M2548"/>
          <cell r="N2548">
            <v>0</v>
          </cell>
          <cell r="O2548"/>
          <cell r="P2548" t="str">
            <v>Camera Digital Fujifilm A310</v>
          </cell>
          <cell r="Q2548" t="str">
            <v>4315130120</v>
          </cell>
          <cell r="R2548"/>
          <cell r="S2548" t="str">
            <v>80011234</v>
          </cell>
          <cell r="T2548" t="str">
            <v>KZ01</v>
          </cell>
          <cell r="U2548" t="str">
            <v>3</v>
          </cell>
          <cell r="V2548" t="str">
            <v>0</v>
          </cell>
          <cell r="W2548">
            <v>0</v>
          </cell>
          <cell r="X2548">
            <v>25701.75</v>
          </cell>
        </row>
        <row r="2549">
          <cell r="H2549">
            <v>1250000864</v>
          </cell>
          <cell r="I2549">
            <v>0</v>
          </cell>
          <cell r="J2549"/>
          <cell r="K2549"/>
          <cell r="L2549">
            <v>39478</v>
          </cell>
          <cell r="M2549"/>
          <cell r="N2549">
            <v>0</v>
          </cell>
          <cell r="O2549"/>
          <cell r="P2549" t="str">
            <v>Cable HKN4137A</v>
          </cell>
          <cell r="Q2549" t="str">
            <v>4314620101</v>
          </cell>
          <cell r="R2549"/>
          <cell r="S2549" t="str">
            <v>80011234</v>
          </cell>
          <cell r="T2549" t="str">
            <v>KZ01</v>
          </cell>
          <cell r="U2549" t="str">
            <v>2</v>
          </cell>
          <cell r="V2549" t="str">
            <v>0</v>
          </cell>
          <cell r="W2549">
            <v>0</v>
          </cell>
          <cell r="X2549">
            <v>5663.72</v>
          </cell>
        </row>
        <row r="2550">
          <cell r="H2550">
            <v>1250000868</v>
          </cell>
          <cell r="I2550">
            <v>0</v>
          </cell>
          <cell r="J2550"/>
          <cell r="K2550"/>
          <cell r="L2550">
            <v>39478</v>
          </cell>
          <cell r="M2550"/>
          <cell r="N2550">
            <v>0</v>
          </cell>
          <cell r="O2550"/>
          <cell r="P2550" t="str">
            <v>Converter ECV-1012</v>
          </cell>
          <cell r="Q2550" t="str">
            <v>4314620101</v>
          </cell>
          <cell r="R2550"/>
          <cell r="S2550" t="str">
            <v>80011234</v>
          </cell>
          <cell r="T2550" t="str">
            <v>KZ01</v>
          </cell>
          <cell r="U2550" t="str">
            <v>2</v>
          </cell>
          <cell r="V2550" t="str">
            <v>0</v>
          </cell>
          <cell r="W2550">
            <v>0</v>
          </cell>
          <cell r="X2550">
            <v>11946.9</v>
          </cell>
        </row>
        <row r="2551">
          <cell r="H2551">
            <v>1250000870</v>
          </cell>
          <cell r="I2551">
            <v>0</v>
          </cell>
          <cell r="J2551"/>
          <cell r="K2551"/>
          <cell r="L2551">
            <v>39478</v>
          </cell>
          <cell r="M2551"/>
          <cell r="N2551">
            <v>0</v>
          </cell>
          <cell r="O2551"/>
          <cell r="P2551" t="str">
            <v>Panasonic CD System SC-AK330</v>
          </cell>
          <cell r="Q2551" t="str">
            <v>4314530501</v>
          </cell>
          <cell r="R2551"/>
          <cell r="S2551" t="str">
            <v>80011234</v>
          </cell>
          <cell r="T2551" t="str">
            <v>KZ01</v>
          </cell>
          <cell r="U2551" t="str">
            <v>2</v>
          </cell>
          <cell r="V2551" t="str">
            <v>0</v>
          </cell>
          <cell r="W2551">
            <v>0</v>
          </cell>
          <cell r="X2551">
            <v>54800</v>
          </cell>
        </row>
        <row r="2552">
          <cell r="H2552">
            <v>1250000883</v>
          </cell>
          <cell r="I2552">
            <v>0</v>
          </cell>
          <cell r="J2552"/>
          <cell r="K2552"/>
          <cell r="L2552">
            <v>39539</v>
          </cell>
          <cell r="M2552"/>
          <cell r="N2552">
            <v>0</v>
          </cell>
          <cell r="O2552"/>
          <cell r="P2552" t="str">
            <v>Kettle Soup</v>
          </cell>
          <cell r="Q2552" t="str">
            <v>4314530271</v>
          </cell>
          <cell r="R2552"/>
          <cell r="S2552" t="str">
            <v>80011234</v>
          </cell>
          <cell r="T2552" t="str">
            <v>KZ01</v>
          </cell>
          <cell r="U2552" t="str">
            <v>2</v>
          </cell>
          <cell r="V2552" t="str">
            <v>0</v>
          </cell>
          <cell r="W2552">
            <v>0</v>
          </cell>
          <cell r="X2552">
            <v>43985.04</v>
          </cell>
        </row>
        <row r="2553">
          <cell r="H2553">
            <v>1250001033</v>
          </cell>
          <cell r="I2553">
            <v>0</v>
          </cell>
          <cell r="J2553"/>
          <cell r="K2553"/>
          <cell r="L2553">
            <v>39844</v>
          </cell>
          <cell r="M2553"/>
          <cell r="N2553">
            <v>0</v>
          </cell>
          <cell r="O2553"/>
          <cell r="P2553" t="str">
            <v>Mechanic Tool Kit</v>
          </cell>
          <cell r="Q2553" t="str">
            <v>4314630131</v>
          </cell>
          <cell r="R2553"/>
          <cell r="S2553" t="str">
            <v>80011234</v>
          </cell>
          <cell r="T2553" t="str">
            <v>KZ01</v>
          </cell>
          <cell r="U2553" t="str">
            <v>2</v>
          </cell>
          <cell r="V2553" t="str">
            <v>0</v>
          </cell>
          <cell r="W2553">
            <v>0</v>
          </cell>
          <cell r="X2553">
            <v>758500</v>
          </cell>
        </row>
        <row r="2554">
          <cell r="H2554">
            <v>1250001035</v>
          </cell>
          <cell r="I2554">
            <v>0</v>
          </cell>
          <cell r="J2554"/>
          <cell r="K2554"/>
          <cell r="L2554">
            <v>39844</v>
          </cell>
          <cell r="M2554"/>
          <cell r="N2554">
            <v>0</v>
          </cell>
          <cell r="O2554"/>
          <cell r="P2554" t="str">
            <v>Electrical Tool Kit</v>
          </cell>
          <cell r="Q2554" t="str">
            <v>4314630131</v>
          </cell>
          <cell r="R2554"/>
          <cell r="S2554" t="str">
            <v>80011234</v>
          </cell>
          <cell r="T2554" t="str">
            <v>KZ01</v>
          </cell>
          <cell r="U2554" t="str">
            <v>2</v>
          </cell>
          <cell r="V2554" t="str">
            <v>0</v>
          </cell>
          <cell r="W2554">
            <v>0</v>
          </cell>
          <cell r="X2554">
            <v>221225</v>
          </cell>
        </row>
        <row r="2555">
          <cell r="H2555">
            <v>1250001038</v>
          </cell>
          <cell r="I2555">
            <v>0</v>
          </cell>
          <cell r="J2555"/>
          <cell r="K2555"/>
          <cell r="L2555">
            <v>39844</v>
          </cell>
          <cell r="M2555"/>
          <cell r="N2555">
            <v>0</v>
          </cell>
          <cell r="O2555"/>
          <cell r="P2555" t="str">
            <v>Heater Panel Wall 765202030 GLA</v>
          </cell>
          <cell r="Q2555" t="str">
            <v>4314630121</v>
          </cell>
          <cell r="R2555"/>
          <cell r="S2555" t="str">
            <v>80011234</v>
          </cell>
          <cell r="T2555" t="str">
            <v>KZ01</v>
          </cell>
          <cell r="U2555" t="str">
            <v>2</v>
          </cell>
          <cell r="V2555" t="str">
            <v>0</v>
          </cell>
          <cell r="W2555">
            <v>0</v>
          </cell>
          <cell r="X2555">
            <v>43120</v>
          </cell>
        </row>
        <row r="2556">
          <cell r="H2556">
            <v>1250001051</v>
          </cell>
          <cell r="I2556">
            <v>0</v>
          </cell>
          <cell r="J2556"/>
          <cell r="K2556"/>
          <cell r="L2556">
            <v>39478</v>
          </cell>
          <cell r="M2556"/>
          <cell r="N2556">
            <v>0</v>
          </cell>
          <cell r="O2556"/>
          <cell r="P2556" t="str">
            <v>Samsung DCS-8S 2QTY</v>
          </cell>
          <cell r="Q2556" t="str">
            <v>4314620111</v>
          </cell>
          <cell r="R2556"/>
          <cell r="S2556" t="str">
            <v>80011234</v>
          </cell>
          <cell r="T2556" t="str">
            <v>KZ01</v>
          </cell>
          <cell r="U2556" t="str">
            <v>2</v>
          </cell>
          <cell r="V2556" t="str">
            <v>0</v>
          </cell>
          <cell r="W2556">
            <v>0</v>
          </cell>
          <cell r="X2556">
            <v>54713.68</v>
          </cell>
        </row>
        <row r="2557">
          <cell r="H2557">
            <v>1250001057</v>
          </cell>
          <cell r="I2557">
            <v>0</v>
          </cell>
          <cell r="J2557"/>
          <cell r="K2557"/>
          <cell r="L2557">
            <v>39872</v>
          </cell>
          <cell r="M2557"/>
          <cell r="N2557">
            <v>0</v>
          </cell>
          <cell r="O2557"/>
          <cell r="P2557" t="str">
            <v>Projector LCD TLP-X2500EU Toshi</v>
          </cell>
          <cell r="Q2557" t="str">
            <v>4315130107</v>
          </cell>
          <cell r="R2557"/>
          <cell r="S2557" t="str">
            <v>80011234</v>
          </cell>
          <cell r="T2557" t="str">
            <v>KZ01</v>
          </cell>
          <cell r="U2557" t="str">
            <v>2</v>
          </cell>
          <cell r="V2557" t="str">
            <v>0</v>
          </cell>
          <cell r="W2557">
            <v>0</v>
          </cell>
          <cell r="X2557">
            <v>427040</v>
          </cell>
        </row>
        <row r="2558">
          <cell r="H2558">
            <v>1250001065</v>
          </cell>
          <cell r="I2558">
            <v>0</v>
          </cell>
          <cell r="J2558"/>
          <cell r="K2558"/>
          <cell r="L2558">
            <v>39872</v>
          </cell>
          <cell r="M2558"/>
          <cell r="N2558">
            <v>0</v>
          </cell>
          <cell r="O2558"/>
          <cell r="P2558" t="str">
            <v>HD IDE transcend 250 GB</v>
          </cell>
          <cell r="Q2558" t="str">
            <v>4314530841</v>
          </cell>
          <cell r="R2558"/>
          <cell r="S2558" t="str">
            <v>80011234</v>
          </cell>
          <cell r="T2558" t="str">
            <v>KZ01</v>
          </cell>
          <cell r="U2558" t="str">
            <v>2</v>
          </cell>
          <cell r="V2558" t="str">
            <v>0</v>
          </cell>
          <cell r="W2558">
            <v>0</v>
          </cell>
          <cell r="X2558">
            <v>14504.42</v>
          </cell>
        </row>
        <row r="2559">
          <cell r="H2559">
            <v>1250001068</v>
          </cell>
          <cell r="I2559">
            <v>0</v>
          </cell>
          <cell r="J2559"/>
          <cell r="K2559"/>
          <cell r="L2559">
            <v>39568</v>
          </cell>
          <cell r="M2559"/>
          <cell r="N2559">
            <v>0</v>
          </cell>
          <cell r="O2559"/>
          <cell r="P2559" t="str">
            <v>Board chopping</v>
          </cell>
          <cell r="Q2559" t="str">
            <v>4314530111</v>
          </cell>
          <cell r="R2559"/>
          <cell r="S2559" t="str">
            <v>80011234</v>
          </cell>
          <cell r="T2559" t="str">
            <v>KZ01</v>
          </cell>
          <cell r="U2559" t="str">
            <v>2</v>
          </cell>
          <cell r="V2559" t="str">
            <v>0</v>
          </cell>
          <cell r="W2559">
            <v>0</v>
          </cell>
          <cell r="X2559">
            <v>87750.51</v>
          </cell>
        </row>
        <row r="2560">
          <cell r="H2560">
            <v>1250001073</v>
          </cell>
          <cell r="I2560">
            <v>0</v>
          </cell>
          <cell r="J2560"/>
          <cell r="K2560"/>
          <cell r="L2560">
            <v>39903</v>
          </cell>
          <cell r="M2560"/>
          <cell r="N2560">
            <v>0</v>
          </cell>
          <cell r="O2560"/>
          <cell r="P2560" t="str">
            <v>Frame Support Workbench with Li</v>
          </cell>
          <cell r="Q2560" t="str">
            <v>4314530831</v>
          </cell>
          <cell r="R2560"/>
          <cell r="S2560" t="str">
            <v>80011234</v>
          </cell>
          <cell r="T2560" t="str">
            <v>KZ01</v>
          </cell>
          <cell r="U2560" t="str">
            <v>2</v>
          </cell>
          <cell r="V2560" t="str">
            <v>0</v>
          </cell>
          <cell r="W2560">
            <v>0</v>
          </cell>
          <cell r="X2560">
            <v>147868.74</v>
          </cell>
        </row>
        <row r="2561">
          <cell r="H2561">
            <v>1250001087</v>
          </cell>
          <cell r="I2561">
            <v>0</v>
          </cell>
          <cell r="J2561"/>
          <cell r="K2561"/>
          <cell r="L2561">
            <v>39903</v>
          </cell>
          <cell r="M2561"/>
          <cell r="N2561">
            <v>0</v>
          </cell>
          <cell r="O2561"/>
          <cell r="P2561" t="str">
            <v>Container (Senyayla)</v>
          </cell>
          <cell r="Q2561" t="str">
            <v>4314530681</v>
          </cell>
          <cell r="R2561"/>
          <cell r="S2561" t="str">
            <v>80011234</v>
          </cell>
          <cell r="T2561" t="str">
            <v>KZ01</v>
          </cell>
          <cell r="U2561" t="str">
            <v>2</v>
          </cell>
          <cell r="V2561" t="str">
            <v>0</v>
          </cell>
          <cell r="W2561">
            <v>0</v>
          </cell>
          <cell r="X2561">
            <v>23150</v>
          </cell>
        </row>
        <row r="2562">
          <cell r="H2562">
            <v>1250001092</v>
          </cell>
          <cell r="I2562">
            <v>0</v>
          </cell>
          <cell r="J2562"/>
          <cell r="K2562"/>
          <cell r="L2562">
            <v>39933</v>
          </cell>
          <cell r="M2562"/>
          <cell r="N2562">
            <v>0</v>
          </cell>
          <cell r="O2562"/>
          <cell r="P2562" t="str">
            <v>Thermometer Foodcheck E4262</v>
          </cell>
          <cell r="Q2562" t="str">
            <v>4314530111</v>
          </cell>
          <cell r="R2562"/>
          <cell r="S2562" t="str">
            <v>80011234</v>
          </cell>
          <cell r="T2562" t="str">
            <v>KZ01</v>
          </cell>
          <cell r="U2562" t="str">
            <v>2</v>
          </cell>
          <cell r="V2562" t="str">
            <v>0</v>
          </cell>
          <cell r="W2562">
            <v>0</v>
          </cell>
          <cell r="X2562">
            <v>29920</v>
          </cell>
        </row>
        <row r="2563">
          <cell r="H2563">
            <v>1250001097</v>
          </cell>
          <cell r="I2563">
            <v>0</v>
          </cell>
          <cell r="J2563"/>
          <cell r="K2563"/>
          <cell r="L2563">
            <v>39933</v>
          </cell>
          <cell r="M2563"/>
          <cell r="N2563">
            <v>0</v>
          </cell>
          <cell r="O2563"/>
          <cell r="P2563" t="str">
            <v>Basket Chiop 535710023 Falcon</v>
          </cell>
          <cell r="Q2563" t="str">
            <v>4314530251</v>
          </cell>
          <cell r="R2563"/>
          <cell r="S2563" t="str">
            <v>80011234</v>
          </cell>
          <cell r="T2563" t="str">
            <v>KZ01</v>
          </cell>
          <cell r="U2563" t="str">
            <v>2</v>
          </cell>
          <cell r="V2563" t="str">
            <v>0</v>
          </cell>
          <cell r="W2563">
            <v>0</v>
          </cell>
          <cell r="X2563">
            <v>20097.89</v>
          </cell>
        </row>
        <row r="2564">
          <cell r="H2564">
            <v>1250001099</v>
          </cell>
          <cell r="I2564">
            <v>0</v>
          </cell>
          <cell r="J2564"/>
          <cell r="K2564"/>
          <cell r="L2564">
            <v>39933</v>
          </cell>
          <cell r="M2564"/>
          <cell r="N2564">
            <v>0</v>
          </cell>
          <cell r="O2564"/>
          <cell r="P2564" t="str">
            <v>Camera Digital Sony DSCW130 8.1</v>
          </cell>
          <cell r="Q2564" t="str">
            <v>4314620121</v>
          </cell>
          <cell r="R2564"/>
          <cell r="S2564" t="str">
            <v>80011234</v>
          </cell>
          <cell r="T2564" t="str">
            <v>KZ01</v>
          </cell>
          <cell r="U2564" t="str">
            <v>2</v>
          </cell>
          <cell r="V2564" t="str">
            <v>0</v>
          </cell>
          <cell r="W2564">
            <v>0</v>
          </cell>
          <cell r="X2564">
            <v>38542</v>
          </cell>
        </row>
        <row r="2565">
          <cell r="H2565">
            <v>1250001101</v>
          </cell>
          <cell r="I2565">
            <v>0</v>
          </cell>
          <cell r="J2565"/>
          <cell r="K2565"/>
          <cell r="L2565">
            <v>39933</v>
          </cell>
          <cell r="M2565"/>
          <cell r="N2565">
            <v>0</v>
          </cell>
          <cell r="O2565"/>
          <cell r="P2565" t="str">
            <v>Sign 1200x750mm</v>
          </cell>
          <cell r="Q2565" t="str">
            <v>4314520191</v>
          </cell>
          <cell r="R2565"/>
          <cell r="S2565" t="str">
            <v>80011234</v>
          </cell>
          <cell r="T2565" t="str">
            <v>KZ01</v>
          </cell>
          <cell r="U2565" t="str">
            <v>2</v>
          </cell>
          <cell r="V2565" t="str">
            <v>0</v>
          </cell>
          <cell r="W2565">
            <v>0</v>
          </cell>
          <cell r="X2565">
            <v>22880</v>
          </cell>
        </row>
        <row r="2566">
          <cell r="H2566">
            <v>1250001114</v>
          </cell>
          <cell r="I2566">
            <v>0</v>
          </cell>
          <cell r="J2566"/>
          <cell r="K2566"/>
          <cell r="L2566">
            <v>39933</v>
          </cell>
          <cell r="M2566"/>
          <cell r="N2566">
            <v>0</v>
          </cell>
          <cell r="O2566"/>
          <cell r="P2566" t="str">
            <v>Register Cash Minika</v>
          </cell>
          <cell r="Q2566" t="str">
            <v>4314520141</v>
          </cell>
          <cell r="R2566"/>
          <cell r="S2566" t="str">
            <v>80011234</v>
          </cell>
          <cell r="T2566" t="str">
            <v>KZ01</v>
          </cell>
          <cell r="U2566" t="str">
            <v>2</v>
          </cell>
          <cell r="V2566" t="str">
            <v>0</v>
          </cell>
          <cell r="W2566">
            <v>0</v>
          </cell>
          <cell r="X2566">
            <v>30000</v>
          </cell>
        </row>
        <row r="2567">
          <cell r="H2567">
            <v>1250001117</v>
          </cell>
          <cell r="I2567">
            <v>0</v>
          </cell>
          <cell r="J2567"/>
          <cell r="K2567"/>
          <cell r="L2567">
            <v>39872</v>
          </cell>
          <cell r="M2567"/>
          <cell r="N2567">
            <v>0</v>
          </cell>
          <cell r="O2567"/>
          <cell r="P2567" t="str">
            <v>Phone Digital 24 buttons KPDCS-</v>
          </cell>
          <cell r="Q2567" t="str">
            <v>4315130103</v>
          </cell>
          <cell r="R2567"/>
          <cell r="S2567" t="str">
            <v>80011234</v>
          </cell>
          <cell r="T2567" t="str">
            <v>KZ01</v>
          </cell>
          <cell r="U2567" t="str">
            <v>2</v>
          </cell>
          <cell r="V2567" t="str">
            <v>0</v>
          </cell>
          <cell r="W2567">
            <v>0</v>
          </cell>
          <cell r="X2567">
            <v>38491.07</v>
          </cell>
        </row>
        <row r="2568">
          <cell r="H2568">
            <v>1250001119</v>
          </cell>
          <cell r="I2568">
            <v>0</v>
          </cell>
          <cell r="J2568"/>
          <cell r="K2568"/>
          <cell r="L2568">
            <v>39872</v>
          </cell>
          <cell r="M2568"/>
          <cell r="N2568">
            <v>0</v>
          </cell>
          <cell r="O2568"/>
          <cell r="P2568" t="str">
            <v>Phone Digital 24 buttons KPDCS-</v>
          </cell>
          <cell r="Q2568" t="str">
            <v>4314530841</v>
          </cell>
          <cell r="R2568"/>
          <cell r="S2568" t="str">
            <v>80011234</v>
          </cell>
          <cell r="T2568" t="str">
            <v>KZ01</v>
          </cell>
          <cell r="U2568" t="str">
            <v>2</v>
          </cell>
          <cell r="V2568" t="str">
            <v>0</v>
          </cell>
          <cell r="W2568">
            <v>0</v>
          </cell>
          <cell r="X2568">
            <v>38491.07</v>
          </cell>
        </row>
        <row r="2569">
          <cell r="H2569">
            <v>1250001123</v>
          </cell>
          <cell r="I2569">
            <v>0</v>
          </cell>
          <cell r="J2569"/>
          <cell r="K2569"/>
          <cell r="L2569">
            <v>39872</v>
          </cell>
          <cell r="M2569"/>
          <cell r="N2569">
            <v>0</v>
          </cell>
          <cell r="O2569"/>
          <cell r="P2569" t="str">
            <v>Phone Digital 12 buttons KPDCS-</v>
          </cell>
          <cell r="Q2569" t="str">
            <v>4315120101</v>
          </cell>
          <cell r="R2569"/>
          <cell r="S2569" t="str">
            <v>80011234</v>
          </cell>
          <cell r="T2569" t="str">
            <v>KZ01</v>
          </cell>
          <cell r="U2569" t="str">
            <v>2</v>
          </cell>
          <cell r="V2569" t="str">
            <v>0</v>
          </cell>
          <cell r="W2569">
            <v>0</v>
          </cell>
          <cell r="X2569">
            <v>15982.14</v>
          </cell>
        </row>
        <row r="2570">
          <cell r="H2570">
            <v>1250001129</v>
          </cell>
          <cell r="I2570">
            <v>0</v>
          </cell>
          <cell r="J2570"/>
          <cell r="K2570"/>
          <cell r="L2570">
            <v>39964</v>
          </cell>
          <cell r="M2570"/>
          <cell r="N2570">
            <v>0</v>
          </cell>
          <cell r="O2570"/>
          <cell r="P2570" t="str">
            <v>Table &amp; Chair</v>
          </cell>
          <cell r="Q2570" t="str">
            <v>4315130110</v>
          </cell>
          <cell r="R2570"/>
          <cell r="S2570" t="str">
            <v>80011234</v>
          </cell>
          <cell r="T2570" t="str">
            <v>KZ01</v>
          </cell>
          <cell r="U2570" t="str">
            <v>2</v>
          </cell>
          <cell r="V2570" t="str">
            <v>0</v>
          </cell>
          <cell r="W2570">
            <v>0</v>
          </cell>
          <cell r="X2570">
            <v>115178.57</v>
          </cell>
        </row>
        <row r="2571">
          <cell r="H2571">
            <v>1250001135</v>
          </cell>
          <cell r="I2571">
            <v>0</v>
          </cell>
          <cell r="J2571"/>
          <cell r="K2571"/>
          <cell r="L2571">
            <v>39964</v>
          </cell>
          <cell r="M2571"/>
          <cell r="N2571">
            <v>0</v>
          </cell>
          <cell r="O2571"/>
          <cell r="P2571" t="str">
            <v>Register cash</v>
          </cell>
          <cell r="Q2571" t="str">
            <v>4314520151</v>
          </cell>
          <cell r="R2571"/>
          <cell r="S2571" t="str">
            <v>80011234</v>
          </cell>
          <cell r="T2571" t="str">
            <v>KZ01</v>
          </cell>
          <cell r="U2571" t="str">
            <v>2</v>
          </cell>
          <cell r="V2571" t="str">
            <v>0</v>
          </cell>
          <cell r="W2571">
            <v>0</v>
          </cell>
          <cell r="X2571">
            <v>148500</v>
          </cell>
        </row>
        <row r="2572">
          <cell r="H2572">
            <v>1250001140</v>
          </cell>
          <cell r="I2572">
            <v>0</v>
          </cell>
          <cell r="J2572"/>
          <cell r="K2572"/>
          <cell r="L2572">
            <v>39994</v>
          </cell>
          <cell r="M2572"/>
          <cell r="N2572">
            <v>0</v>
          </cell>
          <cell r="O2572"/>
          <cell r="P2572" t="str">
            <v>Furniture set HIT</v>
          </cell>
          <cell r="Q2572" t="str">
            <v>4315120101</v>
          </cell>
          <cell r="R2572"/>
          <cell r="S2572" t="str">
            <v>80011234</v>
          </cell>
          <cell r="T2572" t="str">
            <v>KZ01</v>
          </cell>
          <cell r="U2572" t="str">
            <v>2</v>
          </cell>
          <cell r="V2572" t="str">
            <v>0</v>
          </cell>
          <cell r="W2572">
            <v>0</v>
          </cell>
          <cell r="X2572">
            <v>111607.14</v>
          </cell>
        </row>
        <row r="2573">
          <cell r="H2573">
            <v>1250001142</v>
          </cell>
          <cell r="I2573">
            <v>0</v>
          </cell>
          <cell r="J2573"/>
          <cell r="K2573"/>
          <cell r="L2573">
            <v>39994</v>
          </cell>
          <cell r="M2573"/>
          <cell r="N2573">
            <v>0</v>
          </cell>
          <cell r="O2573"/>
          <cell r="P2573" t="str">
            <v>Furniture set HIT</v>
          </cell>
          <cell r="Q2573" t="str">
            <v>4315120101</v>
          </cell>
          <cell r="R2573"/>
          <cell r="S2573" t="str">
            <v>80011234</v>
          </cell>
          <cell r="T2573" t="str">
            <v>KZ01</v>
          </cell>
          <cell r="U2573" t="str">
            <v>2</v>
          </cell>
          <cell r="V2573" t="str">
            <v>0</v>
          </cell>
          <cell r="W2573">
            <v>0</v>
          </cell>
          <cell r="X2573">
            <v>111607.14</v>
          </cell>
        </row>
        <row r="2574">
          <cell r="H2574">
            <v>1250001150</v>
          </cell>
          <cell r="I2574">
            <v>0</v>
          </cell>
          <cell r="J2574"/>
          <cell r="K2574"/>
          <cell r="L2574">
            <v>39994</v>
          </cell>
          <cell r="M2574"/>
          <cell r="N2574">
            <v>0</v>
          </cell>
          <cell r="O2574"/>
          <cell r="P2574" t="str">
            <v>Bed Atlant</v>
          </cell>
          <cell r="Q2574" t="str">
            <v>4315120101</v>
          </cell>
          <cell r="R2574"/>
          <cell r="S2574" t="str">
            <v>80011234</v>
          </cell>
          <cell r="T2574" t="str">
            <v>KZ01</v>
          </cell>
          <cell r="U2574" t="str">
            <v>2</v>
          </cell>
          <cell r="V2574" t="str">
            <v>0</v>
          </cell>
          <cell r="W2574">
            <v>0</v>
          </cell>
          <cell r="X2574">
            <v>45982.14</v>
          </cell>
        </row>
        <row r="2575">
          <cell r="H2575">
            <v>1250001151</v>
          </cell>
          <cell r="I2575">
            <v>0</v>
          </cell>
          <cell r="J2575"/>
          <cell r="K2575"/>
          <cell r="L2575">
            <v>39994</v>
          </cell>
          <cell r="M2575"/>
          <cell r="N2575">
            <v>0</v>
          </cell>
          <cell r="O2575"/>
          <cell r="P2575" t="str">
            <v>Bed Atlant</v>
          </cell>
          <cell r="Q2575" t="str">
            <v>4315120101</v>
          </cell>
          <cell r="R2575"/>
          <cell r="S2575" t="str">
            <v>80011234</v>
          </cell>
          <cell r="T2575" t="str">
            <v>KZ01</v>
          </cell>
          <cell r="U2575" t="str">
            <v>2</v>
          </cell>
          <cell r="V2575" t="str">
            <v>0</v>
          </cell>
          <cell r="W2575">
            <v>0</v>
          </cell>
          <cell r="X2575">
            <v>45982.17</v>
          </cell>
        </row>
        <row r="2576">
          <cell r="H2576">
            <v>1250001159</v>
          </cell>
          <cell r="I2576">
            <v>0</v>
          </cell>
          <cell r="J2576"/>
          <cell r="K2576"/>
          <cell r="L2576">
            <v>39994</v>
          </cell>
          <cell r="M2576"/>
          <cell r="N2576">
            <v>0</v>
          </cell>
          <cell r="O2576"/>
          <cell r="P2576" t="str">
            <v>Slab concrete 1500mmx600xx70mm</v>
          </cell>
          <cell r="Q2576" t="str">
            <v>4315120103</v>
          </cell>
          <cell r="R2576"/>
          <cell r="S2576" t="str">
            <v>80011234</v>
          </cell>
          <cell r="T2576" t="str">
            <v>KZ01</v>
          </cell>
          <cell r="U2576" t="str">
            <v>2</v>
          </cell>
          <cell r="V2576" t="str">
            <v>0</v>
          </cell>
          <cell r="W2576">
            <v>0</v>
          </cell>
          <cell r="X2576">
            <v>35000</v>
          </cell>
        </row>
        <row r="2577">
          <cell r="H2577">
            <v>1250001161</v>
          </cell>
          <cell r="I2577">
            <v>0</v>
          </cell>
          <cell r="J2577"/>
          <cell r="K2577"/>
          <cell r="L2577">
            <v>39994</v>
          </cell>
          <cell r="M2577"/>
          <cell r="N2577">
            <v>0</v>
          </cell>
          <cell r="O2577"/>
          <cell r="P2577" t="str">
            <v>Base Stand concrete for parasol</v>
          </cell>
          <cell r="Q2577" t="str">
            <v>4314520151</v>
          </cell>
          <cell r="R2577"/>
          <cell r="S2577" t="str">
            <v>80011234</v>
          </cell>
          <cell r="T2577" t="str">
            <v>KZ01</v>
          </cell>
          <cell r="U2577" t="str">
            <v>2</v>
          </cell>
          <cell r="V2577" t="str">
            <v>0</v>
          </cell>
          <cell r="W2577">
            <v>0</v>
          </cell>
          <cell r="X2577">
            <v>10891.55</v>
          </cell>
        </row>
        <row r="2578">
          <cell r="H2578">
            <v>1250001172</v>
          </cell>
          <cell r="I2578">
            <v>0</v>
          </cell>
          <cell r="J2578"/>
          <cell r="K2578"/>
          <cell r="L2578">
            <v>39994</v>
          </cell>
          <cell r="M2578"/>
          <cell r="N2578">
            <v>0</v>
          </cell>
          <cell r="O2578"/>
          <cell r="P2578" t="str">
            <v>Base Stand Concrete for parasol</v>
          </cell>
          <cell r="Q2578" t="str">
            <v>4314520151</v>
          </cell>
          <cell r="R2578"/>
          <cell r="S2578" t="str">
            <v>80011234</v>
          </cell>
          <cell r="T2578" t="str">
            <v>KZ01</v>
          </cell>
          <cell r="U2578" t="str">
            <v>2</v>
          </cell>
          <cell r="V2578" t="str">
            <v>0</v>
          </cell>
          <cell r="W2578">
            <v>0</v>
          </cell>
          <cell r="X2578">
            <v>10891.51</v>
          </cell>
        </row>
        <row r="2579">
          <cell r="H2579">
            <v>1250001179</v>
          </cell>
          <cell r="I2579">
            <v>0</v>
          </cell>
          <cell r="J2579"/>
          <cell r="K2579"/>
          <cell r="L2579">
            <v>40025</v>
          </cell>
          <cell r="M2579"/>
          <cell r="N2579">
            <v>0</v>
          </cell>
          <cell r="O2579"/>
          <cell r="P2579" t="str">
            <v>Trolley Food Large</v>
          </cell>
          <cell r="Q2579" t="str">
            <v>4314530291</v>
          </cell>
          <cell r="R2579"/>
          <cell r="S2579" t="str">
            <v>80011234</v>
          </cell>
          <cell r="T2579" t="str">
            <v>KZ01</v>
          </cell>
          <cell r="U2579" t="str">
            <v>2</v>
          </cell>
          <cell r="V2579" t="str">
            <v>0</v>
          </cell>
          <cell r="W2579">
            <v>0</v>
          </cell>
          <cell r="X2579">
            <v>73224</v>
          </cell>
        </row>
        <row r="2580">
          <cell r="H2580">
            <v>1250001182</v>
          </cell>
          <cell r="I2580">
            <v>0</v>
          </cell>
          <cell r="J2580"/>
          <cell r="K2580"/>
          <cell r="L2580">
            <v>40025</v>
          </cell>
          <cell r="M2580"/>
          <cell r="N2580">
            <v>0</v>
          </cell>
          <cell r="O2580"/>
          <cell r="P2580" t="str">
            <v>Alcotest 7410 Breathalizer</v>
          </cell>
          <cell r="Q2580" t="str">
            <v>4314630101</v>
          </cell>
          <cell r="R2580"/>
          <cell r="S2580" t="str">
            <v>80011234</v>
          </cell>
          <cell r="T2580" t="str">
            <v>KZ01</v>
          </cell>
          <cell r="U2580" t="str">
            <v>2</v>
          </cell>
          <cell r="V2580" t="str">
            <v>0</v>
          </cell>
          <cell r="W2580">
            <v>0</v>
          </cell>
          <cell r="X2580">
            <v>380000</v>
          </cell>
        </row>
        <row r="2581">
          <cell r="H2581">
            <v>1250001187</v>
          </cell>
          <cell r="I2581">
            <v>0</v>
          </cell>
          <cell r="J2581"/>
          <cell r="K2581"/>
          <cell r="L2581">
            <v>40025</v>
          </cell>
          <cell r="M2581"/>
          <cell r="N2581">
            <v>0</v>
          </cell>
          <cell r="O2581"/>
          <cell r="P2581" t="str">
            <v>Meter clamp 600 A fluke 334.117</v>
          </cell>
          <cell r="Q2581" t="str">
            <v>4314520191</v>
          </cell>
          <cell r="R2581"/>
          <cell r="S2581" t="str">
            <v>80011234</v>
          </cell>
          <cell r="T2581" t="str">
            <v>KZ01</v>
          </cell>
          <cell r="U2581" t="str">
            <v>2</v>
          </cell>
          <cell r="V2581" t="str">
            <v>0</v>
          </cell>
          <cell r="W2581">
            <v>0</v>
          </cell>
          <cell r="X2581">
            <v>263660</v>
          </cell>
        </row>
        <row r="2582">
          <cell r="H2582">
            <v>1250001189</v>
          </cell>
          <cell r="I2582">
            <v>0</v>
          </cell>
          <cell r="J2582"/>
          <cell r="K2582"/>
          <cell r="L2582">
            <v>40025</v>
          </cell>
          <cell r="M2582"/>
          <cell r="N2582">
            <v>0</v>
          </cell>
          <cell r="O2582"/>
          <cell r="P2582" t="str">
            <v>Спутниковый рессивер</v>
          </cell>
          <cell r="Q2582" t="str">
            <v>4315120101</v>
          </cell>
          <cell r="R2582"/>
          <cell r="S2582" t="str">
            <v>80011234</v>
          </cell>
          <cell r="T2582" t="str">
            <v>KZ01</v>
          </cell>
          <cell r="U2582" t="str">
            <v>2</v>
          </cell>
          <cell r="V2582" t="str">
            <v>0</v>
          </cell>
          <cell r="W2582">
            <v>0</v>
          </cell>
          <cell r="X2582">
            <v>21600</v>
          </cell>
        </row>
        <row r="2583">
          <cell r="H2583">
            <v>1250001191</v>
          </cell>
          <cell r="I2583">
            <v>0</v>
          </cell>
          <cell r="J2583"/>
          <cell r="K2583"/>
          <cell r="L2583">
            <v>40025</v>
          </cell>
          <cell r="M2583"/>
          <cell r="N2583">
            <v>0</v>
          </cell>
          <cell r="O2583"/>
          <cell r="P2583" t="str">
            <v>Конвертор</v>
          </cell>
          <cell r="Q2583" t="str">
            <v>4315120101</v>
          </cell>
          <cell r="R2583"/>
          <cell r="S2583" t="str">
            <v>80011234</v>
          </cell>
          <cell r="T2583" t="str">
            <v>KZ01</v>
          </cell>
          <cell r="U2583" t="str">
            <v>2</v>
          </cell>
          <cell r="V2583" t="str">
            <v>0</v>
          </cell>
          <cell r="W2583">
            <v>0</v>
          </cell>
          <cell r="X2583">
            <v>14400</v>
          </cell>
        </row>
        <row r="2584">
          <cell r="H2584">
            <v>1250001193</v>
          </cell>
          <cell r="I2584">
            <v>0</v>
          </cell>
          <cell r="J2584"/>
          <cell r="K2584"/>
          <cell r="L2584">
            <v>40056</v>
          </cell>
          <cell r="M2584"/>
          <cell r="N2584">
            <v>0</v>
          </cell>
          <cell r="O2584"/>
          <cell r="P2584" t="str">
            <v>Samsung TV CK-29Z45</v>
          </cell>
          <cell r="Q2584" t="str">
            <v>4315120101</v>
          </cell>
          <cell r="R2584"/>
          <cell r="S2584" t="str">
            <v>80011234</v>
          </cell>
          <cell r="T2584" t="str">
            <v>KZ01</v>
          </cell>
          <cell r="U2584" t="str">
            <v>2</v>
          </cell>
          <cell r="V2584" t="str">
            <v>0</v>
          </cell>
          <cell r="W2584">
            <v>0</v>
          </cell>
          <cell r="X2584">
            <v>35625</v>
          </cell>
        </row>
        <row r="2585">
          <cell r="H2585">
            <v>1250001196</v>
          </cell>
          <cell r="I2585">
            <v>0</v>
          </cell>
          <cell r="J2585"/>
          <cell r="K2585"/>
          <cell r="L2585">
            <v>40056</v>
          </cell>
          <cell r="M2585"/>
          <cell r="N2585">
            <v>0</v>
          </cell>
          <cell r="O2585"/>
          <cell r="P2585" t="str">
            <v>Kitchen furniture</v>
          </cell>
          <cell r="Q2585" t="str">
            <v>4315120101</v>
          </cell>
          <cell r="R2585"/>
          <cell r="S2585" t="str">
            <v>80011234</v>
          </cell>
          <cell r="T2585" t="str">
            <v>KZ01</v>
          </cell>
          <cell r="U2585" t="str">
            <v>2</v>
          </cell>
          <cell r="V2585" t="str">
            <v>0</v>
          </cell>
          <cell r="W2585">
            <v>0</v>
          </cell>
          <cell r="X2585">
            <v>62103.58</v>
          </cell>
        </row>
        <row r="2586">
          <cell r="H2586">
            <v>1250000895</v>
          </cell>
          <cell r="I2586">
            <v>0</v>
          </cell>
          <cell r="J2586"/>
          <cell r="K2586"/>
          <cell r="L2586">
            <v>39548</v>
          </cell>
          <cell r="M2586"/>
          <cell r="N2586">
            <v>0</v>
          </cell>
          <cell r="O2586"/>
          <cell r="P2586" t="str">
            <v>Camera digital Samsung S630 6 m</v>
          </cell>
          <cell r="Q2586" t="str">
            <v>4315130107</v>
          </cell>
          <cell r="R2586"/>
          <cell r="S2586" t="str">
            <v>80011234</v>
          </cell>
          <cell r="T2586" t="str">
            <v>KZ01</v>
          </cell>
          <cell r="U2586" t="str">
            <v>2</v>
          </cell>
          <cell r="V2586" t="str">
            <v>0</v>
          </cell>
          <cell r="W2586">
            <v>0</v>
          </cell>
          <cell r="X2586">
            <v>31964.05</v>
          </cell>
        </row>
        <row r="2587">
          <cell r="H2587">
            <v>1250000918</v>
          </cell>
          <cell r="I2587">
            <v>0</v>
          </cell>
          <cell r="J2587"/>
          <cell r="K2587"/>
          <cell r="L2587">
            <v>39599</v>
          </cell>
          <cell r="M2587"/>
          <cell r="N2587">
            <v>0</v>
          </cell>
          <cell r="O2587"/>
          <cell r="P2587" t="str">
            <v>Chips Shovel (ковш)</v>
          </cell>
          <cell r="Q2587" t="str">
            <v>4314530111</v>
          </cell>
          <cell r="R2587"/>
          <cell r="S2587" t="str">
            <v>80011234</v>
          </cell>
          <cell r="T2587" t="str">
            <v>KZ01</v>
          </cell>
          <cell r="U2587" t="str">
            <v>2</v>
          </cell>
          <cell r="V2587" t="str">
            <v>0</v>
          </cell>
          <cell r="W2587">
            <v>0</v>
          </cell>
          <cell r="X2587">
            <v>33004.5</v>
          </cell>
        </row>
        <row r="2588">
          <cell r="H2588">
            <v>1250000966</v>
          </cell>
          <cell r="I2588">
            <v>0</v>
          </cell>
          <cell r="J2588"/>
          <cell r="K2588"/>
          <cell r="L2588">
            <v>39691</v>
          </cell>
          <cell r="M2588"/>
          <cell r="N2588">
            <v>0</v>
          </cell>
          <cell r="O2588"/>
          <cell r="P2588" t="str">
            <v>HEADSET WIRELESS PL-CS351N/A (3</v>
          </cell>
          <cell r="Q2588" t="str">
            <v>4314530851</v>
          </cell>
          <cell r="R2588"/>
          <cell r="S2588" t="str">
            <v>80011234</v>
          </cell>
          <cell r="T2588" t="str">
            <v>KZ01</v>
          </cell>
          <cell r="U2588" t="str">
            <v>2</v>
          </cell>
          <cell r="V2588" t="str">
            <v>0</v>
          </cell>
          <cell r="W2588">
            <v>0</v>
          </cell>
          <cell r="X2588">
            <v>237192</v>
          </cell>
        </row>
        <row r="2589">
          <cell r="H2589">
            <v>1250000987</v>
          </cell>
          <cell r="I2589">
            <v>0</v>
          </cell>
          <cell r="J2589"/>
          <cell r="K2589"/>
          <cell r="L2589">
            <v>39721</v>
          </cell>
          <cell r="M2589"/>
          <cell r="N2589">
            <v>0</v>
          </cell>
          <cell r="O2589"/>
          <cell r="P2589" t="str">
            <v>Table dining (1QTY)</v>
          </cell>
          <cell r="Q2589" t="str">
            <v>4315120101</v>
          </cell>
          <cell r="R2589"/>
          <cell r="S2589" t="str">
            <v>80011234</v>
          </cell>
          <cell r="T2589" t="str">
            <v>KZ01</v>
          </cell>
          <cell r="U2589" t="str">
            <v>2</v>
          </cell>
          <cell r="V2589" t="str">
            <v>0</v>
          </cell>
          <cell r="W2589">
            <v>0</v>
          </cell>
          <cell r="X2589">
            <v>14070.8</v>
          </cell>
        </row>
        <row r="2590">
          <cell r="H2590">
            <v>1250000991</v>
          </cell>
          <cell r="I2590">
            <v>0</v>
          </cell>
          <cell r="J2590"/>
          <cell r="K2590"/>
          <cell r="L2590">
            <v>39721</v>
          </cell>
          <cell r="M2590"/>
          <cell r="N2590">
            <v>0</v>
          </cell>
          <cell r="O2590"/>
          <cell r="P2590" t="str">
            <v>Trimmer Grass Petrol</v>
          </cell>
          <cell r="Q2590" t="str">
            <v>4314520171</v>
          </cell>
          <cell r="R2590"/>
          <cell r="S2590" t="str">
            <v>80011234</v>
          </cell>
          <cell r="T2590" t="str">
            <v>KZ01</v>
          </cell>
          <cell r="U2590" t="str">
            <v>2</v>
          </cell>
          <cell r="V2590" t="str">
            <v>0</v>
          </cell>
          <cell r="W2590">
            <v>0</v>
          </cell>
          <cell r="X2590">
            <v>69000</v>
          </cell>
        </row>
        <row r="2591">
          <cell r="H2591">
            <v>1250000993</v>
          </cell>
          <cell r="I2591">
            <v>0</v>
          </cell>
          <cell r="J2591"/>
          <cell r="K2591"/>
          <cell r="L2591">
            <v>39721</v>
          </cell>
          <cell r="M2591"/>
          <cell r="N2591">
            <v>0</v>
          </cell>
          <cell r="O2591"/>
          <cell r="P2591" t="str">
            <v>Light UV-INSF (1QTY)</v>
          </cell>
          <cell r="Q2591" t="str">
            <v>4314630141</v>
          </cell>
          <cell r="R2591"/>
          <cell r="S2591" t="str">
            <v>80011234</v>
          </cell>
          <cell r="T2591" t="str">
            <v>KZ01</v>
          </cell>
          <cell r="U2591" t="str">
            <v>2</v>
          </cell>
          <cell r="V2591" t="str">
            <v>0</v>
          </cell>
          <cell r="W2591">
            <v>0</v>
          </cell>
          <cell r="X2591">
            <v>72843.100000000006</v>
          </cell>
        </row>
        <row r="2592">
          <cell r="H2592">
            <v>1250001017</v>
          </cell>
          <cell r="I2592">
            <v>0</v>
          </cell>
          <cell r="J2592"/>
          <cell r="K2592"/>
          <cell r="L2592">
            <v>39782</v>
          </cell>
          <cell r="M2592"/>
          <cell r="N2592">
            <v>0</v>
          </cell>
          <cell r="O2592"/>
          <cell r="P2592" t="str">
            <v>Mechanic Tool Kit</v>
          </cell>
          <cell r="Q2592" t="str">
            <v>4314630131</v>
          </cell>
          <cell r="R2592"/>
          <cell r="S2592" t="str">
            <v>80011234</v>
          </cell>
          <cell r="T2592" t="str">
            <v>KZ01</v>
          </cell>
          <cell r="U2592" t="str">
            <v>2</v>
          </cell>
          <cell r="V2592" t="str">
            <v>0</v>
          </cell>
          <cell r="W2592">
            <v>0</v>
          </cell>
          <cell r="X2592">
            <v>1916250</v>
          </cell>
        </row>
        <row r="2593">
          <cell r="H2593">
            <v>1250001022</v>
          </cell>
          <cell r="I2593">
            <v>0</v>
          </cell>
          <cell r="J2593"/>
          <cell r="K2593"/>
          <cell r="L2593">
            <v>39782</v>
          </cell>
          <cell r="M2593"/>
          <cell r="N2593">
            <v>0</v>
          </cell>
          <cell r="O2593"/>
          <cell r="P2593" t="str">
            <v>Electrical Tool Kit</v>
          </cell>
          <cell r="Q2593" t="str">
            <v>4314630131</v>
          </cell>
          <cell r="R2593"/>
          <cell r="S2593" t="str">
            <v>80011234</v>
          </cell>
          <cell r="T2593" t="str">
            <v>KZ01</v>
          </cell>
          <cell r="U2593" t="str">
            <v>2</v>
          </cell>
          <cell r="V2593" t="str">
            <v>0</v>
          </cell>
          <cell r="W2593">
            <v>0</v>
          </cell>
          <cell r="X2593">
            <v>231450</v>
          </cell>
        </row>
        <row r="2594">
          <cell r="H2594">
            <v>1250001029</v>
          </cell>
          <cell r="I2594">
            <v>0</v>
          </cell>
          <cell r="J2594"/>
          <cell r="K2594"/>
          <cell r="L2594">
            <v>39844</v>
          </cell>
          <cell r="M2594"/>
          <cell r="N2594">
            <v>0</v>
          </cell>
          <cell r="O2594"/>
          <cell r="P2594" t="str">
            <v>Rollcap 3 Drawers AP 0303</v>
          </cell>
          <cell r="Q2594" t="str">
            <v>4314630131</v>
          </cell>
          <cell r="R2594"/>
          <cell r="S2594" t="str">
            <v>80011234</v>
          </cell>
          <cell r="T2594" t="str">
            <v>KZ01</v>
          </cell>
          <cell r="U2594" t="str">
            <v>2</v>
          </cell>
          <cell r="V2594" t="str">
            <v>0</v>
          </cell>
          <cell r="W2594">
            <v>0</v>
          </cell>
          <cell r="X2594">
            <v>1601280</v>
          </cell>
        </row>
        <row r="2595">
          <cell r="H2595">
            <v>1250001032</v>
          </cell>
          <cell r="I2595">
            <v>0</v>
          </cell>
          <cell r="J2595"/>
          <cell r="K2595"/>
          <cell r="L2595">
            <v>39844</v>
          </cell>
          <cell r="M2595"/>
          <cell r="N2595">
            <v>0</v>
          </cell>
          <cell r="O2595"/>
          <cell r="P2595" t="str">
            <v>Frame 3500x1050 (100x2)</v>
          </cell>
          <cell r="Q2595" t="str">
            <v>4315130111</v>
          </cell>
          <cell r="R2595"/>
          <cell r="S2595" t="str">
            <v>80011234</v>
          </cell>
          <cell r="T2595" t="str">
            <v>KZ01</v>
          </cell>
          <cell r="U2595" t="str">
            <v>2</v>
          </cell>
          <cell r="V2595" t="str">
            <v>0</v>
          </cell>
          <cell r="W2595">
            <v>0</v>
          </cell>
          <cell r="X2595">
            <v>28400</v>
          </cell>
        </row>
        <row r="2596">
          <cell r="H2596">
            <v>1250001034</v>
          </cell>
          <cell r="I2596">
            <v>0</v>
          </cell>
          <cell r="J2596"/>
          <cell r="K2596"/>
          <cell r="L2596">
            <v>39844</v>
          </cell>
          <cell r="M2596"/>
          <cell r="N2596">
            <v>0</v>
          </cell>
          <cell r="O2596"/>
          <cell r="P2596" t="str">
            <v>Camera Digital 8.1 MP 5x Sony D</v>
          </cell>
          <cell r="Q2596" t="str">
            <v>4315130107</v>
          </cell>
          <cell r="R2596"/>
          <cell r="S2596" t="str">
            <v>80011234</v>
          </cell>
          <cell r="T2596" t="str">
            <v>KZ01</v>
          </cell>
          <cell r="U2596" t="str">
            <v>2</v>
          </cell>
          <cell r="V2596" t="str">
            <v>0</v>
          </cell>
          <cell r="W2596">
            <v>0</v>
          </cell>
          <cell r="X2596">
            <v>55188</v>
          </cell>
        </row>
        <row r="2597">
          <cell r="H2597">
            <v>1250002295</v>
          </cell>
          <cell r="I2597">
            <v>0</v>
          </cell>
          <cell r="J2597"/>
          <cell r="K2597"/>
          <cell r="L2597">
            <v>41729</v>
          </cell>
          <cell r="M2597"/>
          <cell r="N2597">
            <v>0</v>
          </cell>
          <cell r="O2597"/>
          <cell r="P2597" t="str">
            <v>CART OPEN 775X525X1670MM SS</v>
          </cell>
          <cell r="Q2597" t="str">
            <v>4314530271</v>
          </cell>
          <cell r="R2597"/>
          <cell r="S2597" t="str">
            <v>80011234</v>
          </cell>
          <cell r="T2597" t="str">
            <v>KZ01</v>
          </cell>
          <cell r="U2597" t="str">
            <v>3</v>
          </cell>
          <cell r="V2597" t="str">
            <v>0</v>
          </cell>
          <cell r="W2597">
            <v>0</v>
          </cell>
          <cell r="X2597">
            <v>106000</v>
          </cell>
        </row>
        <row r="2598">
          <cell r="H2598">
            <v>1250002297</v>
          </cell>
          <cell r="I2598">
            <v>0</v>
          </cell>
          <cell r="J2598"/>
          <cell r="K2598"/>
          <cell r="L2598">
            <v>41729</v>
          </cell>
          <cell r="M2598"/>
          <cell r="N2598">
            <v>0</v>
          </cell>
          <cell r="O2598"/>
          <cell r="P2598" t="str">
            <v>CART OPEN 775X525X1670MM SS</v>
          </cell>
          <cell r="Q2598" t="str">
            <v>4314530291</v>
          </cell>
          <cell r="R2598"/>
          <cell r="S2598" t="str">
            <v>80011234</v>
          </cell>
          <cell r="T2598" t="str">
            <v>KZ01</v>
          </cell>
          <cell r="U2598" t="str">
            <v>3</v>
          </cell>
          <cell r="V2598" t="str">
            <v>0</v>
          </cell>
          <cell r="W2598">
            <v>0</v>
          </cell>
          <cell r="X2598">
            <v>106000</v>
          </cell>
        </row>
        <row r="2599">
          <cell r="H2599">
            <v>1250002339</v>
          </cell>
          <cell r="I2599">
            <v>0</v>
          </cell>
          <cell r="J2599"/>
          <cell r="K2599"/>
          <cell r="L2599">
            <v>41759</v>
          </cell>
          <cell r="M2599"/>
          <cell r="N2599">
            <v>0</v>
          </cell>
          <cell r="O2599"/>
          <cell r="P2599" t="str">
            <v>Holder ss tray bread and cutler</v>
          </cell>
          <cell r="Q2599" t="str">
            <v>4314530111</v>
          </cell>
          <cell r="R2599"/>
          <cell r="S2599" t="str">
            <v>80011234</v>
          </cell>
          <cell r="T2599" t="str">
            <v>KZ01</v>
          </cell>
          <cell r="U2599" t="str">
            <v>3</v>
          </cell>
          <cell r="V2599" t="str">
            <v>0</v>
          </cell>
          <cell r="W2599">
            <v>0</v>
          </cell>
          <cell r="X2599">
            <v>133295.87</v>
          </cell>
        </row>
        <row r="2600">
          <cell r="H2600">
            <v>1250002341</v>
          </cell>
          <cell r="I2600">
            <v>0</v>
          </cell>
          <cell r="J2600"/>
          <cell r="K2600"/>
          <cell r="L2600">
            <v>41759</v>
          </cell>
          <cell r="M2600"/>
          <cell r="N2600">
            <v>0</v>
          </cell>
          <cell r="O2600"/>
          <cell r="P2600" t="str">
            <v>DISPENSER</v>
          </cell>
          <cell r="Q2600" t="str">
            <v>4314530221</v>
          </cell>
          <cell r="R2600"/>
          <cell r="S2600" t="str">
            <v>80011234</v>
          </cell>
          <cell r="T2600" t="str">
            <v>KZ01</v>
          </cell>
          <cell r="U2600" t="str">
            <v>3</v>
          </cell>
          <cell r="V2600" t="str">
            <v>0</v>
          </cell>
          <cell r="W2600">
            <v>0</v>
          </cell>
          <cell r="X2600">
            <v>476976.48</v>
          </cell>
        </row>
        <row r="2601">
          <cell r="H2601">
            <v>1250002343</v>
          </cell>
          <cell r="I2601">
            <v>0</v>
          </cell>
          <cell r="J2601"/>
          <cell r="K2601"/>
          <cell r="L2601">
            <v>41759</v>
          </cell>
          <cell r="M2601"/>
          <cell r="N2601">
            <v>0</v>
          </cell>
          <cell r="O2601"/>
          <cell r="P2601" t="str">
            <v>Общестроительные работы по обус</v>
          </cell>
          <cell r="Q2601" t="str">
            <v>4315130110</v>
          </cell>
          <cell r="R2601"/>
          <cell r="S2601" t="str">
            <v>80011234</v>
          </cell>
          <cell r="T2601" t="str">
            <v>KZ01</v>
          </cell>
          <cell r="U2601" t="str">
            <v>3</v>
          </cell>
          <cell r="V2601" t="str">
            <v>0</v>
          </cell>
          <cell r="W2601">
            <v>0</v>
          </cell>
          <cell r="X2601">
            <v>1328974.25</v>
          </cell>
        </row>
        <row r="2602">
          <cell r="H2602">
            <v>1250002365</v>
          </cell>
          <cell r="I2602">
            <v>0</v>
          </cell>
          <cell r="J2602"/>
          <cell r="K2602"/>
          <cell r="L2602">
            <v>41790</v>
          </cell>
          <cell r="M2602"/>
          <cell r="N2602">
            <v>0</v>
          </cell>
          <cell r="O2602"/>
          <cell r="P2602" t="str">
            <v>STAND REVOLVING 62X60CM D3227 L</v>
          </cell>
          <cell r="Q2602" t="str">
            <v>4314530271</v>
          </cell>
          <cell r="R2602"/>
          <cell r="S2602" t="str">
            <v>80011234</v>
          </cell>
          <cell r="T2602" t="str">
            <v>KZ01</v>
          </cell>
          <cell r="U2602" t="str">
            <v>3</v>
          </cell>
          <cell r="V2602" t="str">
            <v>0</v>
          </cell>
          <cell r="W2602">
            <v>0</v>
          </cell>
          <cell r="X2602">
            <v>80800</v>
          </cell>
        </row>
        <row r="2603">
          <cell r="H2603">
            <v>1250002379</v>
          </cell>
          <cell r="I2603">
            <v>0</v>
          </cell>
          <cell r="J2603"/>
          <cell r="K2603"/>
          <cell r="L2603">
            <v>41820</v>
          </cell>
          <cell r="M2603"/>
          <cell r="N2603">
            <v>0</v>
          </cell>
          <cell r="O2603"/>
          <cell r="P2603" t="str">
            <v>Tea boiler 36 lt</v>
          </cell>
          <cell r="Q2603" t="str">
            <v>4314420101</v>
          </cell>
          <cell r="R2603"/>
          <cell r="S2603" t="str">
            <v>80011234</v>
          </cell>
          <cell r="T2603" t="str">
            <v>KZ01</v>
          </cell>
          <cell r="U2603" t="str">
            <v>3</v>
          </cell>
          <cell r="V2603" t="str">
            <v>0</v>
          </cell>
          <cell r="W2603">
            <v>0</v>
          </cell>
          <cell r="X2603">
            <v>80625</v>
          </cell>
        </row>
        <row r="2604">
          <cell r="H2604">
            <v>1250002383</v>
          </cell>
          <cell r="I2604">
            <v>0</v>
          </cell>
          <cell r="J2604"/>
          <cell r="K2604"/>
          <cell r="L2604">
            <v>41820</v>
          </cell>
          <cell r="M2604"/>
          <cell r="N2604">
            <v>0</v>
          </cell>
          <cell r="O2604"/>
          <cell r="P2604" t="str">
            <v>TROLLEY MEDUIM S/S-TIER</v>
          </cell>
          <cell r="Q2604" t="str">
            <v>4314530241</v>
          </cell>
          <cell r="R2604"/>
          <cell r="S2604" t="str">
            <v>80011234</v>
          </cell>
          <cell r="T2604" t="str">
            <v>KZ01</v>
          </cell>
          <cell r="U2604" t="str">
            <v>3</v>
          </cell>
          <cell r="V2604" t="str">
            <v>0</v>
          </cell>
          <cell r="W2604">
            <v>0</v>
          </cell>
          <cell r="X2604">
            <v>89232.47</v>
          </cell>
        </row>
        <row r="2605">
          <cell r="H2605">
            <v>1250002385</v>
          </cell>
          <cell r="I2605">
            <v>0</v>
          </cell>
          <cell r="J2605"/>
          <cell r="K2605"/>
          <cell r="L2605">
            <v>41820</v>
          </cell>
          <cell r="M2605"/>
          <cell r="N2605">
            <v>0</v>
          </cell>
          <cell r="O2605"/>
          <cell r="P2605" t="str">
            <v>TROLLEY MEDUIM S/S-TIER</v>
          </cell>
          <cell r="Q2605" t="str">
            <v>4314530221</v>
          </cell>
          <cell r="R2605"/>
          <cell r="S2605" t="str">
            <v>80011234</v>
          </cell>
          <cell r="T2605" t="str">
            <v>KZ01</v>
          </cell>
          <cell r="U2605" t="str">
            <v>3</v>
          </cell>
          <cell r="V2605" t="str">
            <v>0</v>
          </cell>
          <cell r="W2605">
            <v>0</v>
          </cell>
          <cell r="X2605">
            <v>75775.509999999995</v>
          </cell>
        </row>
        <row r="2606">
          <cell r="H2606">
            <v>1250002387</v>
          </cell>
          <cell r="I2606">
            <v>0</v>
          </cell>
          <cell r="J2606"/>
          <cell r="K2606"/>
          <cell r="L2606">
            <v>41820</v>
          </cell>
          <cell r="M2606"/>
          <cell r="N2606">
            <v>0</v>
          </cell>
          <cell r="O2606"/>
          <cell r="P2606" t="str">
            <v>TROLLEY MEDUIM S/S-TIER</v>
          </cell>
          <cell r="Q2606" t="str">
            <v>4314530221</v>
          </cell>
          <cell r="R2606"/>
          <cell r="S2606" t="str">
            <v>80011234</v>
          </cell>
          <cell r="T2606" t="str">
            <v>KZ01</v>
          </cell>
          <cell r="U2606" t="str">
            <v>3</v>
          </cell>
          <cell r="V2606" t="str">
            <v>0</v>
          </cell>
          <cell r="W2606">
            <v>0</v>
          </cell>
          <cell r="X2606">
            <v>75775.509999999995</v>
          </cell>
        </row>
        <row r="2607">
          <cell r="H2607">
            <v>1250002389</v>
          </cell>
          <cell r="I2607">
            <v>0</v>
          </cell>
          <cell r="J2607"/>
          <cell r="K2607"/>
          <cell r="L2607">
            <v>41820</v>
          </cell>
          <cell r="M2607"/>
          <cell r="N2607">
            <v>0</v>
          </cell>
          <cell r="O2607"/>
          <cell r="P2607" t="str">
            <v>SCALES FLOOR CAPACITY</v>
          </cell>
          <cell r="Q2607" t="str">
            <v>4314530221</v>
          </cell>
          <cell r="R2607"/>
          <cell r="S2607" t="str">
            <v>80011234</v>
          </cell>
          <cell r="T2607" t="str">
            <v>KZ01</v>
          </cell>
          <cell r="U2607" t="str">
            <v>3</v>
          </cell>
          <cell r="V2607" t="str">
            <v>0</v>
          </cell>
          <cell r="W2607">
            <v>0</v>
          </cell>
          <cell r="X2607">
            <v>90000</v>
          </cell>
        </row>
        <row r="2608">
          <cell r="H2608">
            <v>1250001306</v>
          </cell>
          <cell r="I2608">
            <v>0</v>
          </cell>
          <cell r="J2608"/>
          <cell r="K2608"/>
          <cell r="L2608">
            <v>40390</v>
          </cell>
          <cell r="M2608"/>
          <cell r="N2608">
            <v>0</v>
          </cell>
          <cell r="O2608"/>
          <cell r="P2608" t="str">
            <v>DRIVE HARD HOT PLUG 146GB 43195</v>
          </cell>
          <cell r="Q2608" t="str">
            <v>4314530841</v>
          </cell>
          <cell r="R2608"/>
          <cell r="S2608" t="str">
            <v>80011234</v>
          </cell>
          <cell r="T2608" t="str">
            <v>KZ01</v>
          </cell>
          <cell r="U2608" t="str">
            <v>2</v>
          </cell>
          <cell r="V2608" t="str">
            <v>0</v>
          </cell>
          <cell r="W2608">
            <v>0</v>
          </cell>
          <cell r="X2608">
            <v>142272</v>
          </cell>
        </row>
        <row r="2609">
          <cell r="H2609">
            <v>1250001308</v>
          </cell>
          <cell r="I2609">
            <v>0</v>
          </cell>
          <cell r="J2609"/>
          <cell r="K2609"/>
          <cell r="L2609">
            <v>40390</v>
          </cell>
          <cell r="M2609"/>
          <cell r="N2609">
            <v>0</v>
          </cell>
          <cell r="O2609"/>
          <cell r="P2609" t="str">
            <v>Battery for GP640/GP680 HNN9008</v>
          </cell>
          <cell r="Q2609" t="str">
            <v>4314520191</v>
          </cell>
          <cell r="R2609"/>
          <cell r="S2609" t="str">
            <v>80011234</v>
          </cell>
          <cell r="T2609" t="str">
            <v>KZ01</v>
          </cell>
          <cell r="U2609" t="str">
            <v>2</v>
          </cell>
          <cell r="V2609" t="str">
            <v>0</v>
          </cell>
          <cell r="W2609">
            <v>0</v>
          </cell>
          <cell r="X2609">
            <v>17522.32</v>
          </cell>
        </row>
        <row r="2610">
          <cell r="H2610">
            <v>1250001310</v>
          </cell>
          <cell r="I2610">
            <v>0</v>
          </cell>
          <cell r="J2610"/>
          <cell r="K2610"/>
          <cell r="L2610">
            <v>40390</v>
          </cell>
          <cell r="M2610"/>
          <cell r="N2610">
            <v>0</v>
          </cell>
          <cell r="O2610"/>
          <cell r="P2610" t="str">
            <v>Radio  GP-680</v>
          </cell>
          <cell r="Q2610" t="str">
            <v>4314520191</v>
          </cell>
          <cell r="R2610"/>
          <cell r="S2610" t="str">
            <v>80011234</v>
          </cell>
          <cell r="T2610" t="str">
            <v>KZ01</v>
          </cell>
          <cell r="U2610" t="str">
            <v>2</v>
          </cell>
          <cell r="V2610" t="str">
            <v>0</v>
          </cell>
          <cell r="W2610">
            <v>0</v>
          </cell>
          <cell r="X2610">
            <v>175223.2</v>
          </cell>
        </row>
        <row r="2611">
          <cell r="H2611">
            <v>1250001312</v>
          </cell>
          <cell r="I2611">
            <v>0</v>
          </cell>
          <cell r="J2611"/>
          <cell r="K2611"/>
          <cell r="L2611">
            <v>40390</v>
          </cell>
          <cell r="M2611"/>
          <cell r="N2611">
            <v>0</v>
          </cell>
          <cell r="O2611"/>
          <cell r="P2611" t="str">
            <v>Vacuum cleaner Karcher model "P</v>
          </cell>
          <cell r="Q2611" t="str">
            <v>4315130103</v>
          </cell>
          <cell r="R2611"/>
          <cell r="S2611" t="str">
            <v>80011234</v>
          </cell>
          <cell r="T2611" t="str">
            <v>KZ01</v>
          </cell>
          <cell r="U2611" t="str">
            <v>2</v>
          </cell>
          <cell r="V2611" t="str">
            <v>0</v>
          </cell>
          <cell r="W2611">
            <v>0</v>
          </cell>
          <cell r="X2611">
            <v>110000</v>
          </cell>
        </row>
        <row r="2612">
          <cell r="H2612">
            <v>1250001319</v>
          </cell>
          <cell r="I2612">
            <v>0</v>
          </cell>
          <cell r="J2612"/>
          <cell r="K2612"/>
          <cell r="L2612">
            <v>40414</v>
          </cell>
          <cell r="M2612"/>
          <cell r="N2612">
            <v>0</v>
          </cell>
          <cell r="O2612"/>
          <cell r="P2612" t="str">
            <v>wireless decision complete</v>
          </cell>
          <cell r="Q2612" t="str">
            <v>4314620111</v>
          </cell>
          <cell r="R2612"/>
          <cell r="S2612" t="str">
            <v>80011234</v>
          </cell>
          <cell r="T2612" t="str">
            <v>KZ01</v>
          </cell>
          <cell r="U2612" t="str">
            <v>2</v>
          </cell>
          <cell r="V2612" t="str">
            <v>0</v>
          </cell>
          <cell r="W2612">
            <v>0</v>
          </cell>
          <cell r="X2612">
            <v>247714.28</v>
          </cell>
        </row>
        <row r="2613">
          <cell r="H2613">
            <v>1250001322</v>
          </cell>
          <cell r="I2613">
            <v>0</v>
          </cell>
          <cell r="J2613"/>
          <cell r="K2613"/>
          <cell r="L2613">
            <v>40451</v>
          </cell>
          <cell r="M2613"/>
          <cell r="N2613">
            <v>0</v>
          </cell>
          <cell r="O2613"/>
          <cell r="P2613" t="str">
            <v>BRUSHCUTTER HS81T 0.7KW STIHL</v>
          </cell>
          <cell r="Q2613" t="str">
            <v>4314520191</v>
          </cell>
          <cell r="R2613"/>
          <cell r="S2613" t="str">
            <v>80011234</v>
          </cell>
          <cell r="T2613" t="str">
            <v>KZ01</v>
          </cell>
          <cell r="U2613" t="str">
            <v>3</v>
          </cell>
          <cell r="V2613" t="str">
            <v>0</v>
          </cell>
          <cell r="W2613">
            <v>0</v>
          </cell>
          <cell r="X2613">
            <v>125000</v>
          </cell>
        </row>
        <row r="2614">
          <cell r="H2614">
            <v>1250001324</v>
          </cell>
          <cell r="I2614">
            <v>0</v>
          </cell>
          <cell r="J2614"/>
          <cell r="K2614"/>
          <cell r="L2614">
            <v>40448</v>
          </cell>
          <cell r="M2614"/>
          <cell r="N2614">
            <v>0</v>
          </cell>
          <cell r="O2614"/>
          <cell r="P2614" t="str">
            <v>STIHL KM90R combi tool, 0.95KW/</v>
          </cell>
          <cell r="Q2614" t="str">
            <v>4314520191</v>
          </cell>
          <cell r="R2614"/>
          <cell r="S2614" t="str">
            <v>80011234</v>
          </cell>
          <cell r="T2614" t="str">
            <v>KZ01</v>
          </cell>
          <cell r="U2614" t="str">
            <v>3</v>
          </cell>
          <cell r="V2614" t="str">
            <v>0</v>
          </cell>
          <cell r="W2614">
            <v>0</v>
          </cell>
          <cell r="X2614">
            <v>95000</v>
          </cell>
        </row>
        <row r="2615">
          <cell r="H2615">
            <v>1250001331</v>
          </cell>
          <cell r="I2615">
            <v>0</v>
          </cell>
          <cell r="J2615"/>
          <cell r="K2615"/>
          <cell r="L2615">
            <v>40501</v>
          </cell>
          <cell r="M2615"/>
          <cell r="N2615">
            <v>0</v>
          </cell>
          <cell r="O2615"/>
          <cell r="P2615" t="str">
            <v>BATTERY XRP Ni-CD 18V 2.4Ah</v>
          </cell>
          <cell r="Q2615" t="str">
            <v>4314520201</v>
          </cell>
          <cell r="R2615"/>
          <cell r="S2615" t="str">
            <v>80011234</v>
          </cell>
          <cell r="T2615" t="str">
            <v>KZ01</v>
          </cell>
          <cell r="U2615" t="str">
            <v>3</v>
          </cell>
          <cell r="V2615" t="str">
            <v>0</v>
          </cell>
          <cell r="W2615">
            <v>0</v>
          </cell>
          <cell r="X2615">
            <v>38062.5</v>
          </cell>
        </row>
        <row r="2616">
          <cell r="H2616">
            <v>1250001336</v>
          </cell>
          <cell r="I2616">
            <v>0</v>
          </cell>
          <cell r="J2616"/>
          <cell r="K2616"/>
          <cell r="L2616">
            <v>40512</v>
          </cell>
          <cell r="M2616"/>
          <cell r="N2616">
            <v>0</v>
          </cell>
          <cell r="O2616"/>
          <cell r="P2616" t="str">
            <v>Switch for IP-VPN</v>
          </cell>
          <cell r="Q2616" t="str">
            <v>4314530821</v>
          </cell>
          <cell r="R2616"/>
          <cell r="S2616" t="str">
            <v>80011234</v>
          </cell>
          <cell r="T2616" t="str">
            <v>KZ01</v>
          </cell>
          <cell r="U2616" t="str">
            <v>3</v>
          </cell>
          <cell r="V2616" t="str">
            <v>0</v>
          </cell>
          <cell r="W2616">
            <v>0</v>
          </cell>
          <cell r="X2616">
            <v>33169.64</v>
          </cell>
        </row>
        <row r="2617">
          <cell r="H2617">
            <v>1250001343</v>
          </cell>
          <cell r="I2617">
            <v>0</v>
          </cell>
          <cell r="J2617"/>
          <cell r="K2617"/>
          <cell r="L2617">
            <v>40521</v>
          </cell>
          <cell r="M2617"/>
          <cell r="N2617">
            <v>0</v>
          </cell>
          <cell r="O2617"/>
          <cell r="P2617" t="str">
            <v>Кресло "Nadir"</v>
          </cell>
          <cell r="Q2617" t="str">
            <v>4315130110</v>
          </cell>
          <cell r="R2617"/>
          <cell r="S2617" t="str">
            <v>80011234</v>
          </cell>
          <cell r="T2617" t="str">
            <v>KZ01</v>
          </cell>
          <cell r="U2617" t="str">
            <v>3</v>
          </cell>
          <cell r="V2617" t="str">
            <v>0</v>
          </cell>
          <cell r="W2617">
            <v>0</v>
          </cell>
          <cell r="X2617">
            <v>27401.79</v>
          </cell>
        </row>
        <row r="2618">
          <cell r="H2618">
            <v>1250001345</v>
          </cell>
          <cell r="I2618">
            <v>0</v>
          </cell>
          <cell r="J2618"/>
          <cell r="K2618"/>
          <cell r="L2618">
            <v>40521</v>
          </cell>
          <cell r="M2618"/>
          <cell r="N2618">
            <v>0</v>
          </cell>
          <cell r="O2618"/>
          <cell r="P2618" t="str">
            <v>Кресло "Nadir"</v>
          </cell>
          <cell r="Q2618" t="str">
            <v>4315130110</v>
          </cell>
          <cell r="R2618"/>
          <cell r="S2618" t="str">
            <v>80011234</v>
          </cell>
          <cell r="T2618" t="str">
            <v>KZ01</v>
          </cell>
          <cell r="U2618" t="str">
            <v>3</v>
          </cell>
          <cell r="V2618" t="str">
            <v>0</v>
          </cell>
          <cell r="W2618">
            <v>0</v>
          </cell>
          <cell r="X2618">
            <v>27401.79</v>
          </cell>
        </row>
        <row r="2619">
          <cell r="H2619">
            <v>1250001200</v>
          </cell>
          <cell r="I2619">
            <v>0</v>
          </cell>
          <cell r="J2619"/>
          <cell r="K2619"/>
          <cell r="L2619">
            <v>40056</v>
          </cell>
          <cell r="M2619"/>
          <cell r="N2619">
            <v>0</v>
          </cell>
          <cell r="O2619"/>
          <cell r="P2619" t="str">
            <v>Phone panasonic KX TS2350RUH</v>
          </cell>
          <cell r="Q2619" t="str">
            <v>4315130111</v>
          </cell>
          <cell r="R2619"/>
          <cell r="S2619" t="str">
            <v>80011234</v>
          </cell>
          <cell r="T2619" t="str">
            <v>KZ01</v>
          </cell>
          <cell r="U2619" t="str">
            <v>2</v>
          </cell>
          <cell r="V2619" t="str">
            <v>0</v>
          </cell>
          <cell r="W2619">
            <v>0</v>
          </cell>
          <cell r="X2619">
            <v>7075.96</v>
          </cell>
        </row>
        <row r="2620">
          <cell r="H2620">
            <v>1250001203</v>
          </cell>
          <cell r="I2620">
            <v>0</v>
          </cell>
          <cell r="J2620"/>
          <cell r="K2620"/>
          <cell r="L2620">
            <v>40056</v>
          </cell>
          <cell r="M2620"/>
          <cell r="N2620">
            <v>0</v>
          </cell>
          <cell r="O2620"/>
          <cell r="P2620" t="str">
            <v>Adapter lan-intel pro 1000 gt</v>
          </cell>
          <cell r="Q2620" t="str">
            <v>4314530841</v>
          </cell>
          <cell r="R2620"/>
          <cell r="S2620" t="str">
            <v>80011234</v>
          </cell>
          <cell r="T2620" t="str">
            <v>KZ01</v>
          </cell>
          <cell r="U2620" t="str">
            <v>2</v>
          </cell>
          <cell r="V2620" t="str">
            <v>0</v>
          </cell>
          <cell r="W2620">
            <v>0</v>
          </cell>
          <cell r="X2620">
            <v>21398.23</v>
          </cell>
        </row>
        <row r="2621">
          <cell r="H2621">
            <v>1250001216</v>
          </cell>
          <cell r="I2621">
            <v>0</v>
          </cell>
          <cell r="J2621"/>
          <cell r="K2621"/>
          <cell r="L2621">
            <v>40086</v>
          </cell>
          <cell r="M2621"/>
          <cell r="N2621">
            <v>0</v>
          </cell>
          <cell r="O2621"/>
          <cell r="P2621" t="str">
            <v>Furniture for kitchen</v>
          </cell>
          <cell r="Q2621" t="str">
            <v>4315120101</v>
          </cell>
          <cell r="R2621"/>
          <cell r="S2621" t="str">
            <v>80011234</v>
          </cell>
          <cell r="T2621" t="str">
            <v>KZ01</v>
          </cell>
          <cell r="U2621" t="str">
            <v>2</v>
          </cell>
          <cell r="V2621" t="str">
            <v>0</v>
          </cell>
          <cell r="W2621">
            <v>0</v>
          </cell>
          <cell r="X2621">
            <v>18803.57</v>
          </cell>
        </row>
        <row r="2622">
          <cell r="H2622">
            <v>1250001218</v>
          </cell>
          <cell r="I2622">
            <v>0</v>
          </cell>
          <cell r="J2622"/>
          <cell r="K2622"/>
          <cell r="L2622">
            <v>40086</v>
          </cell>
          <cell r="M2622"/>
          <cell r="N2622">
            <v>0</v>
          </cell>
          <cell r="O2622"/>
          <cell r="P2622" t="str">
            <v>Logger Temp &amp; Cliterbug</v>
          </cell>
          <cell r="Q2622" t="str">
            <v>4314520151</v>
          </cell>
          <cell r="R2622"/>
          <cell r="S2622" t="str">
            <v>80011234</v>
          </cell>
          <cell r="T2622" t="str">
            <v>KZ01</v>
          </cell>
          <cell r="U2622" t="str">
            <v>2</v>
          </cell>
          <cell r="V2622" t="str">
            <v>0</v>
          </cell>
          <cell r="W2622">
            <v>0</v>
          </cell>
          <cell r="X2622">
            <v>22375</v>
          </cell>
        </row>
        <row r="2623">
          <cell r="H2623">
            <v>1250001222</v>
          </cell>
          <cell r="I2623">
            <v>0</v>
          </cell>
          <cell r="J2623"/>
          <cell r="K2623"/>
          <cell r="L2623">
            <v>40086</v>
          </cell>
          <cell r="M2623"/>
          <cell r="N2623">
            <v>0</v>
          </cell>
          <cell r="O2623"/>
          <cell r="P2623" t="str">
            <v>спутниковый оессивер + конверто</v>
          </cell>
          <cell r="Q2623" t="str">
            <v>4315120101</v>
          </cell>
          <cell r="R2623"/>
          <cell r="S2623" t="str">
            <v>80011234</v>
          </cell>
          <cell r="T2623" t="str">
            <v>KZ01</v>
          </cell>
          <cell r="U2623" t="str">
            <v>2</v>
          </cell>
          <cell r="V2623" t="str">
            <v>0</v>
          </cell>
          <cell r="W2623">
            <v>0</v>
          </cell>
          <cell r="X2623">
            <v>107984.82</v>
          </cell>
        </row>
        <row r="2624">
          <cell r="H2624">
            <v>1250001224</v>
          </cell>
          <cell r="I2624">
            <v>0</v>
          </cell>
          <cell r="J2624"/>
          <cell r="K2624"/>
          <cell r="L2624">
            <v>40086</v>
          </cell>
          <cell r="M2624"/>
          <cell r="N2624">
            <v>0</v>
          </cell>
          <cell r="O2624"/>
          <cell r="P2624" t="str">
            <v>Tools KIT sealer</v>
          </cell>
          <cell r="Q2624" t="str">
            <v>4314630131</v>
          </cell>
          <cell r="R2624"/>
          <cell r="S2624" t="str">
            <v>80011234</v>
          </cell>
          <cell r="T2624" t="str">
            <v>KZ01</v>
          </cell>
          <cell r="U2624" t="str">
            <v>2</v>
          </cell>
          <cell r="V2624" t="str">
            <v>0</v>
          </cell>
          <cell r="W2624">
            <v>0</v>
          </cell>
          <cell r="X2624">
            <v>1946737.2</v>
          </cell>
        </row>
        <row r="2625">
          <cell r="H2625">
            <v>1250001227</v>
          </cell>
          <cell r="I2625">
            <v>0</v>
          </cell>
          <cell r="J2625"/>
          <cell r="K2625"/>
          <cell r="L2625">
            <v>40117</v>
          </cell>
          <cell r="M2625"/>
          <cell r="N2625">
            <v>0</v>
          </cell>
          <cell r="O2625"/>
          <cell r="P2625" t="str">
            <v>Furniture</v>
          </cell>
          <cell r="Q2625" t="str">
            <v>4315130110</v>
          </cell>
          <cell r="R2625"/>
          <cell r="S2625" t="str">
            <v>80011234</v>
          </cell>
          <cell r="T2625" t="str">
            <v>KZ01</v>
          </cell>
          <cell r="U2625" t="str">
            <v>2</v>
          </cell>
          <cell r="V2625" t="str">
            <v>0</v>
          </cell>
          <cell r="W2625">
            <v>0</v>
          </cell>
          <cell r="X2625">
            <v>704610.71</v>
          </cell>
        </row>
        <row r="2626">
          <cell r="H2626">
            <v>1250001234</v>
          </cell>
          <cell r="I2626">
            <v>0</v>
          </cell>
          <cell r="J2626"/>
          <cell r="K2626"/>
          <cell r="L2626">
            <v>40117</v>
          </cell>
          <cell r="M2626"/>
          <cell r="N2626">
            <v>0</v>
          </cell>
          <cell r="O2626"/>
          <cell r="P2626" t="str">
            <v>HDD Hard Disk Drive External</v>
          </cell>
          <cell r="Q2626" t="str">
            <v>4314630101</v>
          </cell>
          <cell r="R2626"/>
          <cell r="S2626" t="str">
            <v>80011234</v>
          </cell>
          <cell r="T2626" t="str">
            <v>KZ01</v>
          </cell>
          <cell r="U2626" t="str">
            <v>2</v>
          </cell>
          <cell r="V2626" t="str">
            <v>0</v>
          </cell>
          <cell r="W2626">
            <v>0</v>
          </cell>
          <cell r="X2626">
            <v>18750</v>
          </cell>
        </row>
        <row r="2627">
          <cell r="H2627">
            <v>1250001236</v>
          </cell>
          <cell r="I2627">
            <v>0</v>
          </cell>
          <cell r="J2627"/>
          <cell r="K2627"/>
          <cell r="L2627">
            <v>40117</v>
          </cell>
          <cell r="M2627"/>
          <cell r="N2627">
            <v>0</v>
          </cell>
          <cell r="O2627"/>
          <cell r="P2627" t="str">
            <v>Phone Cell Nokia 6720</v>
          </cell>
          <cell r="Q2627" t="str">
            <v>4315130117</v>
          </cell>
          <cell r="R2627"/>
          <cell r="S2627" t="str">
            <v>80011234</v>
          </cell>
          <cell r="T2627" t="str">
            <v>KZ01</v>
          </cell>
          <cell r="U2627" t="str">
            <v>2</v>
          </cell>
          <cell r="V2627" t="str">
            <v>0</v>
          </cell>
          <cell r="W2627">
            <v>0</v>
          </cell>
          <cell r="X2627">
            <v>55900</v>
          </cell>
        </row>
        <row r="2628">
          <cell r="H2628">
            <v>1250001247</v>
          </cell>
          <cell r="I2628">
            <v>0</v>
          </cell>
          <cell r="J2628"/>
          <cell r="K2628"/>
          <cell r="L2628">
            <v>40178</v>
          </cell>
          <cell r="M2628"/>
          <cell r="N2628">
            <v>0</v>
          </cell>
          <cell r="O2628"/>
          <cell r="P2628" t="str">
            <v>Flytrap electrical - мухоловник</v>
          </cell>
          <cell r="Q2628" t="str">
            <v>4315120101</v>
          </cell>
          <cell r="R2628"/>
          <cell r="S2628" t="str">
            <v>80011234</v>
          </cell>
          <cell r="T2628" t="str">
            <v>KZ01</v>
          </cell>
          <cell r="U2628" t="str">
            <v>2</v>
          </cell>
          <cell r="V2628" t="str">
            <v>0</v>
          </cell>
          <cell r="W2628">
            <v>0</v>
          </cell>
          <cell r="X2628">
            <v>55000</v>
          </cell>
        </row>
        <row r="2629">
          <cell r="H2629">
            <v>1250001253</v>
          </cell>
          <cell r="I2629">
            <v>0</v>
          </cell>
          <cell r="J2629"/>
          <cell r="K2629"/>
          <cell r="L2629">
            <v>40178</v>
          </cell>
          <cell r="M2629"/>
          <cell r="N2629">
            <v>0</v>
          </cell>
          <cell r="O2629"/>
          <cell r="P2629" t="str">
            <v>Air conditioner portable</v>
          </cell>
          <cell r="Q2629" t="str">
            <v>4314530841</v>
          </cell>
          <cell r="R2629"/>
          <cell r="S2629" t="str">
            <v>80011234</v>
          </cell>
          <cell r="T2629" t="str">
            <v>KZ01</v>
          </cell>
          <cell r="U2629" t="str">
            <v>2</v>
          </cell>
          <cell r="V2629" t="str">
            <v>0</v>
          </cell>
          <cell r="W2629">
            <v>0</v>
          </cell>
          <cell r="X2629">
            <v>84000</v>
          </cell>
        </row>
        <row r="2630">
          <cell r="H2630">
            <v>1250001118</v>
          </cell>
          <cell r="I2630">
            <v>0</v>
          </cell>
          <cell r="J2630"/>
          <cell r="K2630"/>
          <cell r="L2630">
            <v>39872</v>
          </cell>
          <cell r="M2630"/>
          <cell r="N2630">
            <v>0</v>
          </cell>
          <cell r="O2630"/>
          <cell r="P2630" t="str">
            <v>Phone Digital 24 buttons KPDCS-</v>
          </cell>
          <cell r="Q2630" t="str">
            <v>4314530821</v>
          </cell>
          <cell r="R2630"/>
          <cell r="S2630" t="str">
            <v>80011234</v>
          </cell>
          <cell r="T2630" t="str">
            <v>KZ01</v>
          </cell>
          <cell r="U2630" t="str">
            <v>2</v>
          </cell>
          <cell r="V2630" t="str">
            <v>0</v>
          </cell>
          <cell r="W2630">
            <v>0</v>
          </cell>
          <cell r="X2630">
            <v>19245.54</v>
          </cell>
        </row>
        <row r="2631">
          <cell r="H2631">
            <v>1250001120</v>
          </cell>
          <cell r="I2631">
            <v>0</v>
          </cell>
          <cell r="J2631"/>
          <cell r="K2631"/>
          <cell r="L2631">
            <v>39872</v>
          </cell>
          <cell r="M2631"/>
          <cell r="N2631">
            <v>0</v>
          </cell>
          <cell r="O2631"/>
          <cell r="P2631" t="str">
            <v>Phone Digital 12 buttons KPDCS-</v>
          </cell>
          <cell r="Q2631" t="str">
            <v>4315130106</v>
          </cell>
          <cell r="R2631"/>
          <cell r="S2631" t="str">
            <v>80011234</v>
          </cell>
          <cell r="T2631" t="str">
            <v>KZ01</v>
          </cell>
          <cell r="U2631" t="str">
            <v>2</v>
          </cell>
          <cell r="V2631" t="str">
            <v>0</v>
          </cell>
          <cell r="W2631">
            <v>0</v>
          </cell>
          <cell r="X2631">
            <v>79910.7</v>
          </cell>
        </row>
        <row r="2632">
          <cell r="H2632">
            <v>1250001128</v>
          </cell>
          <cell r="I2632">
            <v>0</v>
          </cell>
          <cell r="J2632"/>
          <cell r="K2632"/>
          <cell r="L2632">
            <v>39964</v>
          </cell>
          <cell r="M2632"/>
          <cell r="N2632">
            <v>0</v>
          </cell>
          <cell r="O2632"/>
          <cell r="P2632" t="str">
            <v>Radiostation &amp; Antenna</v>
          </cell>
          <cell r="Q2632" t="str">
            <v>4314620121</v>
          </cell>
          <cell r="R2632"/>
          <cell r="S2632" t="str">
            <v>80011234</v>
          </cell>
          <cell r="T2632" t="str">
            <v>KZ01</v>
          </cell>
          <cell r="U2632" t="str">
            <v>2</v>
          </cell>
          <cell r="V2632" t="str">
            <v>0</v>
          </cell>
          <cell r="W2632">
            <v>0</v>
          </cell>
          <cell r="X2632">
            <v>98625.9</v>
          </cell>
        </row>
        <row r="2633">
          <cell r="H2633">
            <v>1250001152</v>
          </cell>
          <cell r="I2633">
            <v>0</v>
          </cell>
          <cell r="J2633"/>
          <cell r="K2633"/>
          <cell r="L2633">
            <v>39994</v>
          </cell>
          <cell r="M2633"/>
          <cell r="N2633">
            <v>0</v>
          </cell>
          <cell r="O2633"/>
          <cell r="P2633" t="str">
            <v>Table</v>
          </cell>
          <cell r="Q2633" t="str">
            <v>4314520101</v>
          </cell>
          <cell r="R2633"/>
          <cell r="S2633" t="str">
            <v>80011234</v>
          </cell>
          <cell r="T2633" t="str">
            <v>KZ01</v>
          </cell>
          <cell r="U2633" t="str">
            <v>2</v>
          </cell>
          <cell r="V2633" t="str">
            <v>0</v>
          </cell>
          <cell r="W2633">
            <v>0</v>
          </cell>
          <cell r="X2633">
            <v>265192</v>
          </cell>
        </row>
        <row r="2634">
          <cell r="H2634">
            <v>1250001156</v>
          </cell>
          <cell r="I2634">
            <v>0</v>
          </cell>
          <cell r="J2634"/>
          <cell r="K2634"/>
          <cell r="L2634">
            <v>39994</v>
          </cell>
          <cell r="M2634"/>
          <cell r="N2634">
            <v>0</v>
          </cell>
          <cell r="O2634"/>
          <cell r="P2634" t="str">
            <v>Table</v>
          </cell>
          <cell r="Q2634" t="str">
            <v>4314520101</v>
          </cell>
          <cell r="R2634"/>
          <cell r="S2634" t="str">
            <v>80011234</v>
          </cell>
          <cell r="T2634" t="str">
            <v>KZ01</v>
          </cell>
          <cell r="U2634" t="str">
            <v>2</v>
          </cell>
          <cell r="V2634" t="str">
            <v>0</v>
          </cell>
          <cell r="W2634">
            <v>0</v>
          </cell>
          <cell r="X2634">
            <v>265192</v>
          </cell>
        </row>
        <row r="2635">
          <cell r="H2635">
            <v>1250001169</v>
          </cell>
          <cell r="I2635">
            <v>0</v>
          </cell>
          <cell r="J2635"/>
          <cell r="K2635"/>
          <cell r="L2635">
            <v>39994</v>
          </cell>
          <cell r="M2635"/>
          <cell r="N2635">
            <v>0</v>
          </cell>
          <cell r="O2635"/>
          <cell r="P2635" t="str">
            <v>Base Stand Concrete for parasol</v>
          </cell>
          <cell r="Q2635" t="str">
            <v>4314520151</v>
          </cell>
          <cell r="R2635"/>
          <cell r="S2635" t="str">
            <v>80011234</v>
          </cell>
          <cell r="T2635" t="str">
            <v>KZ01</v>
          </cell>
          <cell r="U2635" t="str">
            <v>2</v>
          </cell>
          <cell r="V2635" t="str">
            <v>0</v>
          </cell>
          <cell r="W2635">
            <v>0</v>
          </cell>
          <cell r="X2635">
            <v>10891.55</v>
          </cell>
        </row>
        <row r="2636">
          <cell r="H2636">
            <v>1250001171</v>
          </cell>
          <cell r="I2636">
            <v>0</v>
          </cell>
          <cell r="J2636"/>
          <cell r="K2636"/>
          <cell r="L2636">
            <v>39994</v>
          </cell>
          <cell r="M2636"/>
          <cell r="N2636">
            <v>0</v>
          </cell>
          <cell r="O2636"/>
          <cell r="P2636" t="str">
            <v>Base Stand Concrete for parasol</v>
          </cell>
          <cell r="Q2636" t="str">
            <v>4314520151</v>
          </cell>
          <cell r="R2636"/>
          <cell r="S2636" t="str">
            <v>80011234</v>
          </cell>
          <cell r="T2636" t="str">
            <v>KZ01</v>
          </cell>
          <cell r="U2636" t="str">
            <v>2</v>
          </cell>
          <cell r="V2636" t="str">
            <v>0</v>
          </cell>
          <cell r="W2636">
            <v>0</v>
          </cell>
          <cell r="X2636">
            <v>10891.55</v>
          </cell>
        </row>
        <row r="2637">
          <cell r="H2637">
            <v>1250001181</v>
          </cell>
          <cell r="I2637">
            <v>0</v>
          </cell>
          <cell r="J2637"/>
          <cell r="K2637"/>
          <cell r="L2637">
            <v>40025</v>
          </cell>
          <cell r="M2637"/>
          <cell r="N2637">
            <v>0</v>
          </cell>
          <cell r="O2637"/>
          <cell r="P2637" t="str">
            <v>Complete Hard Drive 500</v>
          </cell>
          <cell r="Q2637" t="str">
            <v>4315130111</v>
          </cell>
          <cell r="R2637"/>
          <cell r="S2637" t="str">
            <v>80011234</v>
          </cell>
          <cell r="T2637" t="str">
            <v>KZ01</v>
          </cell>
          <cell r="U2637" t="str">
            <v>2</v>
          </cell>
          <cell r="V2637" t="str">
            <v>0</v>
          </cell>
          <cell r="W2637">
            <v>0</v>
          </cell>
          <cell r="X2637">
            <v>132946.43</v>
          </cell>
        </row>
        <row r="2638">
          <cell r="H2638">
            <v>1250001186</v>
          </cell>
          <cell r="I2638">
            <v>0</v>
          </cell>
          <cell r="J2638"/>
          <cell r="K2638"/>
          <cell r="L2638">
            <v>40025</v>
          </cell>
          <cell r="M2638"/>
          <cell r="N2638">
            <v>0</v>
          </cell>
          <cell r="O2638"/>
          <cell r="P2638" t="str">
            <v>Board PC5010 for DSC Power 832</v>
          </cell>
          <cell r="Q2638" t="str">
            <v>4314520191</v>
          </cell>
          <cell r="R2638"/>
          <cell r="S2638" t="str">
            <v>80011234</v>
          </cell>
          <cell r="T2638" t="str">
            <v>KZ01</v>
          </cell>
          <cell r="U2638" t="str">
            <v>2</v>
          </cell>
          <cell r="V2638" t="str">
            <v>0</v>
          </cell>
          <cell r="W2638">
            <v>0</v>
          </cell>
          <cell r="X2638">
            <v>25260</v>
          </cell>
        </row>
        <row r="2639">
          <cell r="H2639">
            <v>1250001192</v>
          </cell>
          <cell r="I2639">
            <v>0</v>
          </cell>
          <cell r="J2639"/>
          <cell r="K2639"/>
          <cell r="L2639">
            <v>40025</v>
          </cell>
          <cell r="M2639"/>
          <cell r="N2639">
            <v>0</v>
          </cell>
          <cell r="O2639"/>
          <cell r="P2639" t="str">
            <v>Стойка под антенну</v>
          </cell>
          <cell r="Q2639" t="str">
            <v>4315120101</v>
          </cell>
          <cell r="R2639"/>
          <cell r="S2639" t="str">
            <v>80011234</v>
          </cell>
          <cell r="T2639" t="str">
            <v>KZ01</v>
          </cell>
          <cell r="U2639" t="str">
            <v>2</v>
          </cell>
          <cell r="V2639" t="str">
            <v>0</v>
          </cell>
          <cell r="W2639">
            <v>0</v>
          </cell>
          <cell r="X2639">
            <v>14000</v>
          </cell>
        </row>
        <row r="2640">
          <cell r="H2640">
            <v>1250001197</v>
          </cell>
          <cell r="I2640">
            <v>0</v>
          </cell>
          <cell r="J2640"/>
          <cell r="K2640"/>
          <cell r="L2640">
            <v>40056</v>
          </cell>
          <cell r="M2640"/>
          <cell r="N2640">
            <v>0</v>
          </cell>
          <cell r="O2640"/>
          <cell r="P2640" t="str">
            <v>Phone cell Nokia 1208</v>
          </cell>
          <cell r="Q2640" t="str">
            <v>4315120101</v>
          </cell>
          <cell r="R2640"/>
          <cell r="S2640" t="str">
            <v>80011234</v>
          </cell>
          <cell r="T2640" t="str">
            <v>KZ01</v>
          </cell>
          <cell r="U2640" t="str">
            <v>2</v>
          </cell>
          <cell r="V2640" t="str">
            <v>0</v>
          </cell>
          <cell r="W2640">
            <v>0</v>
          </cell>
          <cell r="X2640">
            <v>64960</v>
          </cell>
        </row>
        <row r="2641">
          <cell r="H2641">
            <v>1250002391</v>
          </cell>
          <cell r="I2641">
            <v>0</v>
          </cell>
          <cell r="J2641"/>
          <cell r="K2641"/>
          <cell r="L2641">
            <v>41820</v>
          </cell>
          <cell r="M2641"/>
          <cell r="N2641">
            <v>0</v>
          </cell>
          <cell r="O2641"/>
          <cell r="P2641" t="str">
            <v>STAND REVOLVING 62X60CM D3227 L</v>
          </cell>
          <cell r="Q2641" t="str">
            <v>4314530111</v>
          </cell>
          <cell r="R2641"/>
          <cell r="S2641" t="str">
            <v>80011234</v>
          </cell>
          <cell r="T2641" t="str">
            <v>KZ01</v>
          </cell>
          <cell r="U2641" t="str">
            <v>3</v>
          </cell>
          <cell r="V2641" t="str">
            <v>0</v>
          </cell>
          <cell r="W2641">
            <v>0</v>
          </cell>
          <cell r="X2641">
            <v>80800</v>
          </cell>
        </row>
        <row r="2642">
          <cell r="H2642">
            <v>1250002429</v>
          </cell>
          <cell r="I2642">
            <v>0</v>
          </cell>
          <cell r="J2642"/>
          <cell r="K2642"/>
          <cell r="L2642">
            <v>41851</v>
          </cell>
          <cell r="M2642"/>
          <cell r="N2642">
            <v>0</v>
          </cell>
          <cell r="O2642"/>
          <cell r="P2642" t="str">
            <v>KITCHEN TROLLEY S/S</v>
          </cell>
          <cell r="Q2642" t="str">
            <v>4314520101</v>
          </cell>
          <cell r="R2642"/>
          <cell r="S2642" t="str">
            <v>80011234</v>
          </cell>
          <cell r="T2642" t="str">
            <v>KZ01</v>
          </cell>
          <cell r="U2642" t="str">
            <v>3</v>
          </cell>
          <cell r="V2642" t="str">
            <v>0</v>
          </cell>
          <cell r="W2642">
            <v>0</v>
          </cell>
          <cell r="X2642">
            <v>101786</v>
          </cell>
        </row>
        <row r="2643">
          <cell r="H2643">
            <v>1250002431</v>
          </cell>
          <cell r="I2643">
            <v>0</v>
          </cell>
          <cell r="J2643"/>
          <cell r="K2643"/>
          <cell r="L2643">
            <v>41851</v>
          </cell>
          <cell r="M2643"/>
          <cell r="N2643">
            <v>0</v>
          </cell>
          <cell r="O2643"/>
          <cell r="P2643" t="str">
            <v>DETECTOR GAS GASALERTCLIP GA24X</v>
          </cell>
          <cell r="Q2643" t="str">
            <v>4315130107</v>
          </cell>
          <cell r="R2643"/>
          <cell r="S2643" t="str">
            <v>80011234</v>
          </cell>
          <cell r="T2643" t="str">
            <v>KZ01</v>
          </cell>
          <cell r="U2643" t="str">
            <v>3</v>
          </cell>
          <cell r="V2643" t="str">
            <v>0</v>
          </cell>
          <cell r="W2643">
            <v>0</v>
          </cell>
          <cell r="X2643">
            <v>80053.75</v>
          </cell>
        </row>
        <row r="2644">
          <cell r="H2644">
            <v>1250002433</v>
          </cell>
          <cell r="I2644">
            <v>0</v>
          </cell>
          <cell r="J2644"/>
          <cell r="K2644"/>
          <cell r="L2644">
            <v>41851</v>
          </cell>
          <cell r="M2644"/>
          <cell r="N2644">
            <v>0</v>
          </cell>
          <cell r="O2644"/>
          <cell r="P2644" t="str">
            <v>DETECTOR GAS GASALERTCLIP GA24X</v>
          </cell>
          <cell r="Q2644" t="str">
            <v>4315130120</v>
          </cell>
          <cell r="R2644"/>
          <cell r="S2644" t="str">
            <v>80011234</v>
          </cell>
          <cell r="T2644" t="str">
            <v>KZ01</v>
          </cell>
          <cell r="U2644" t="str">
            <v>3</v>
          </cell>
          <cell r="V2644" t="str">
            <v>0</v>
          </cell>
          <cell r="W2644">
            <v>0</v>
          </cell>
          <cell r="X2644">
            <v>80053.75</v>
          </cell>
        </row>
        <row r="2645">
          <cell r="H2645">
            <v>1250002436</v>
          </cell>
          <cell r="I2645">
            <v>0</v>
          </cell>
          <cell r="J2645"/>
          <cell r="K2645"/>
          <cell r="L2645">
            <v>41851</v>
          </cell>
          <cell r="M2645"/>
          <cell r="N2645">
            <v>0</v>
          </cell>
          <cell r="O2645"/>
          <cell r="P2645" t="str">
            <v>JIG SAW 5706 703 1 WURTH</v>
          </cell>
          <cell r="Q2645" t="str">
            <v>4314630141</v>
          </cell>
          <cell r="R2645"/>
          <cell r="S2645" t="str">
            <v>80011234</v>
          </cell>
          <cell r="T2645" t="str">
            <v>KZ01</v>
          </cell>
          <cell r="U2645" t="str">
            <v>3</v>
          </cell>
          <cell r="V2645" t="str">
            <v>0</v>
          </cell>
          <cell r="W2645">
            <v>0</v>
          </cell>
          <cell r="X2645">
            <v>102678.57</v>
          </cell>
        </row>
        <row r="2646">
          <cell r="H2646">
            <v>1250002437</v>
          </cell>
          <cell r="I2646">
            <v>0</v>
          </cell>
          <cell r="J2646"/>
          <cell r="K2646"/>
          <cell r="L2646">
            <v>41851</v>
          </cell>
          <cell r="M2646"/>
          <cell r="N2646">
            <v>0</v>
          </cell>
          <cell r="O2646"/>
          <cell r="P2646" t="str">
            <v>CLEANER VACUUM 1000W 220V TASKI</v>
          </cell>
          <cell r="Q2646" t="str">
            <v>4314530651</v>
          </cell>
          <cell r="R2646"/>
          <cell r="S2646" t="str">
            <v>80011234</v>
          </cell>
          <cell r="T2646" t="str">
            <v>KZ01</v>
          </cell>
          <cell r="U2646" t="str">
            <v>3</v>
          </cell>
          <cell r="V2646" t="str">
            <v>0</v>
          </cell>
          <cell r="W2646">
            <v>0</v>
          </cell>
          <cell r="X2646">
            <v>80000</v>
          </cell>
        </row>
        <row r="2647">
          <cell r="H2647">
            <v>1250002438</v>
          </cell>
          <cell r="I2647">
            <v>0</v>
          </cell>
          <cell r="J2647"/>
          <cell r="K2647"/>
          <cell r="L2647">
            <v>41851</v>
          </cell>
          <cell r="M2647"/>
          <cell r="N2647">
            <v>0</v>
          </cell>
          <cell r="O2647"/>
          <cell r="P2647" t="str">
            <v>CLEANER VACUUM 1000W 220V TASKI</v>
          </cell>
          <cell r="Q2647" t="str">
            <v>4314530651</v>
          </cell>
          <cell r="R2647"/>
          <cell r="S2647" t="str">
            <v>80011234</v>
          </cell>
          <cell r="T2647" t="str">
            <v>KZ01</v>
          </cell>
          <cell r="U2647" t="str">
            <v>3</v>
          </cell>
          <cell r="V2647" t="str">
            <v>0</v>
          </cell>
          <cell r="W2647">
            <v>0</v>
          </cell>
          <cell r="X2647">
            <v>80000</v>
          </cell>
        </row>
        <row r="2648">
          <cell r="H2648">
            <v>1250002439</v>
          </cell>
          <cell r="I2648">
            <v>0</v>
          </cell>
          <cell r="J2648"/>
          <cell r="K2648"/>
          <cell r="L2648">
            <v>41851</v>
          </cell>
          <cell r="M2648"/>
          <cell r="N2648">
            <v>0</v>
          </cell>
          <cell r="O2648"/>
          <cell r="P2648" t="str">
            <v>CLEANER VACUUM 1000W 220V TASKI</v>
          </cell>
          <cell r="Q2648" t="str">
            <v>4314530681</v>
          </cell>
          <cell r="R2648"/>
          <cell r="S2648" t="str">
            <v>80011234</v>
          </cell>
          <cell r="T2648" t="str">
            <v>KZ01</v>
          </cell>
          <cell r="U2648" t="str">
            <v>3</v>
          </cell>
          <cell r="V2648" t="str">
            <v>0</v>
          </cell>
          <cell r="W2648">
            <v>0</v>
          </cell>
          <cell r="X2648">
            <v>80000</v>
          </cell>
        </row>
        <row r="2649">
          <cell r="H2649">
            <v>1250002440</v>
          </cell>
          <cell r="I2649">
            <v>0</v>
          </cell>
          <cell r="J2649"/>
          <cell r="K2649"/>
          <cell r="L2649">
            <v>41851</v>
          </cell>
          <cell r="M2649"/>
          <cell r="N2649">
            <v>0</v>
          </cell>
          <cell r="O2649"/>
          <cell r="P2649" t="str">
            <v>CLEANER VACUUM 1000W 220V TASKI</v>
          </cell>
          <cell r="Q2649" t="str">
            <v>4314530681</v>
          </cell>
          <cell r="R2649"/>
          <cell r="S2649" t="str">
            <v>80011234</v>
          </cell>
          <cell r="T2649" t="str">
            <v>KZ01</v>
          </cell>
          <cell r="U2649" t="str">
            <v>3</v>
          </cell>
          <cell r="V2649" t="str">
            <v>0</v>
          </cell>
          <cell r="W2649">
            <v>0</v>
          </cell>
          <cell r="X2649">
            <v>80000</v>
          </cell>
        </row>
        <row r="2650">
          <cell r="H2650">
            <v>1250002441</v>
          </cell>
          <cell r="I2650">
            <v>0</v>
          </cell>
          <cell r="J2650"/>
          <cell r="K2650"/>
          <cell r="L2650">
            <v>41851</v>
          </cell>
          <cell r="M2650"/>
          <cell r="N2650">
            <v>0</v>
          </cell>
          <cell r="O2650"/>
          <cell r="P2650" t="str">
            <v>CLEANER VACUUM 1000W 220V TASKI</v>
          </cell>
          <cell r="Q2650" t="str">
            <v>4314530711</v>
          </cell>
          <cell r="R2650"/>
          <cell r="S2650" t="str">
            <v>80011234</v>
          </cell>
          <cell r="T2650" t="str">
            <v>KZ01</v>
          </cell>
          <cell r="U2650" t="str">
            <v>3</v>
          </cell>
          <cell r="V2650" t="str">
            <v>0</v>
          </cell>
          <cell r="W2650">
            <v>0</v>
          </cell>
          <cell r="X2650">
            <v>80000</v>
          </cell>
        </row>
        <row r="2651">
          <cell r="H2651">
            <v>1250002442</v>
          </cell>
          <cell r="I2651">
            <v>0</v>
          </cell>
          <cell r="J2651"/>
          <cell r="K2651"/>
          <cell r="L2651">
            <v>41851</v>
          </cell>
          <cell r="M2651"/>
          <cell r="N2651">
            <v>0</v>
          </cell>
          <cell r="O2651"/>
          <cell r="P2651" t="str">
            <v>CLEANER VACUUM 1000W 220V TASKI</v>
          </cell>
          <cell r="Q2651" t="str">
            <v>4314530741</v>
          </cell>
          <cell r="R2651"/>
          <cell r="S2651" t="str">
            <v>80011234</v>
          </cell>
          <cell r="T2651" t="str">
            <v>KZ01</v>
          </cell>
          <cell r="U2651" t="str">
            <v>3</v>
          </cell>
          <cell r="V2651" t="str">
            <v>0</v>
          </cell>
          <cell r="W2651">
            <v>0</v>
          </cell>
          <cell r="X2651">
            <v>80000</v>
          </cell>
        </row>
        <row r="2652">
          <cell r="H2652">
            <v>1250001349</v>
          </cell>
          <cell r="I2652">
            <v>0</v>
          </cell>
          <cell r="J2652"/>
          <cell r="K2652"/>
          <cell r="L2652">
            <v>40521</v>
          </cell>
          <cell r="M2652"/>
          <cell r="N2652">
            <v>0</v>
          </cell>
          <cell r="O2652"/>
          <cell r="P2652" t="str">
            <v>Кресло "Nadir"</v>
          </cell>
          <cell r="Q2652" t="str">
            <v>4315130110</v>
          </cell>
          <cell r="R2652"/>
          <cell r="S2652" t="str">
            <v>80011234</v>
          </cell>
          <cell r="T2652" t="str">
            <v>KZ01</v>
          </cell>
          <cell r="U2652" t="str">
            <v>3</v>
          </cell>
          <cell r="V2652" t="str">
            <v>0</v>
          </cell>
          <cell r="W2652">
            <v>0</v>
          </cell>
          <cell r="X2652">
            <v>27401.79</v>
          </cell>
        </row>
        <row r="2653">
          <cell r="H2653">
            <v>1250001353</v>
          </cell>
          <cell r="I2653">
            <v>0</v>
          </cell>
          <cell r="J2653"/>
          <cell r="K2653"/>
          <cell r="L2653">
            <v>40521</v>
          </cell>
          <cell r="M2653"/>
          <cell r="N2653">
            <v>0</v>
          </cell>
          <cell r="O2653"/>
          <cell r="P2653" t="str">
            <v>Кресло "Nadir"</v>
          </cell>
          <cell r="Q2653" t="str">
            <v>4315130110</v>
          </cell>
          <cell r="R2653"/>
          <cell r="S2653" t="str">
            <v>80011234</v>
          </cell>
          <cell r="T2653" t="str">
            <v>KZ01</v>
          </cell>
          <cell r="U2653" t="str">
            <v>3</v>
          </cell>
          <cell r="V2653" t="str">
            <v>0</v>
          </cell>
          <cell r="W2653">
            <v>0</v>
          </cell>
          <cell r="X2653">
            <v>27401.79</v>
          </cell>
        </row>
        <row r="2654">
          <cell r="H2654">
            <v>1250001355</v>
          </cell>
          <cell r="I2654">
            <v>0</v>
          </cell>
          <cell r="J2654"/>
          <cell r="K2654"/>
          <cell r="L2654">
            <v>40521</v>
          </cell>
          <cell r="M2654"/>
          <cell r="N2654">
            <v>0</v>
          </cell>
          <cell r="O2654"/>
          <cell r="P2654" t="str">
            <v>Кресло "Laguna"</v>
          </cell>
          <cell r="Q2654" t="str">
            <v>4315130110</v>
          </cell>
          <cell r="R2654"/>
          <cell r="S2654" t="str">
            <v>80011234</v>
          </cell>
          <cell r="T2654" t="str">
            <v>KZ01</v>
          </cell>
          <cell r="U2654" t="str">
            <v>3</v>
          </cell>
          <cell r="V2654" t="str">
            <v>0</v>
          </cell>
          <cell r="W2654">
            <v>0</v>
          </cell>
          <cell r="X2654">
            <v>29250</v>
          </cell>
        </row>
        <row r="2655">
          <cell r="H2655">
            <v>1250001357</v>
          </cell>
          <cell r="I2655">
            <v>0</v>
          </cell>
          <cell r="J2655"/>
          <cell r="K2655"/>
          <cell r="L2655">
            <v>40532</v>
          </cell>
          <cell r="M2655"/>
          <cell r="N2655">
            <v>0</v>
          </cell>
          <cell r="O2655"/>
          <cell r="P2655" t="str">
            <v>RADIOSTATION GP-680</v>
          </cell>
          <cell r="Q2655" t="str">
            <v>4314620121</v>
          </cell>
          <cell r="R2655"/>
          <cell r="S2655" t="str">
            <v>80011234</v>
          </cell>
          <cell r="T2655" t="str">
            <v>KZ01</v>
          </cell>
          <cell r="U2655" t="str">
            <v>3</v>
          </cell>
          <cell r="V2655" t="str">
            <v>0</v>
          </cell>
          <cell r="W2655">
            <v>0</v>
          </cell>
          <cell r="X2655">
            <v>100928.57</v>
          </cell>
        </row>
        <row r="2656">
          <cell r="H2656">
            <v>1250001359</v>
          </cell>
          <cell r="I2656">
            <v>0</v>
          </cell>
          <cell r="J2656"/>
          <cell r="K2656"/>
          <cell r="L2656">
            <v>40532</v>
          </cell>
          <cell r="M2656"/>
          <cell r="N2656">
            <v>0</v>
          </cell>
          <cell r="O2656"/>
          <cell r="P2656" t="str">
            <v>RADIOSTATION GM-1280</v>
          </cell>
          <cell r="Q2656" t="str">
            <v>4314620121</v>
          </cell>
          <cell r="R2656"/>
          <cell r="S2656" t="str">
            <v>80011234</v>
          </cell>
          <cell r="T2656" t="str">
            <v>KZ01</v>
          </cell>
          <cell r="U2656" t="str">
            <v>3</v>
          </cell>
          <cell r="V2656" t="str">
            <v>0</v>
          </cell>
          <cell r="W2656">
            <v>0</v>
          </cell>
          <cell r="X2656">
            <v>115587.5</v>
          </cell>
        </row>
        <row r="2657">
          <cell r="H2657">
            <v>1250001363</v>
          </cell>
          <cell r="I2657">
            <v>0</v>
          </cell>
          <cell r="J2657"/>
          <cell r="K2657"/>
          <cell r="L2657">
            <v>40518</v>
          </cell>
          <cell r="M2657"/>
          <cell r="N2657">
            <v>0</v>
          </cell>
          <cell r="O2657"/>
          <cell r="P2657" t="str">
            <v>FAN EXTRACTOR</v>
          </cell>
          <cell r="Q2657" t="str">
            <v>4314530841</v>
          </cell>
          <cell r="R2657"/>
          <cell r="S2657" t="str">
            <v>80011234</v>
          </cell>
          <cell r="T2657" t="str">
            <v>KZ01</v>
          </cell>
          <cell r="U2657" t="str">
            <v>3</v>
          </cell>
          <cell r="V2657" t="str">
            <v>0</v>
          </cell>
          <cell r="W2657">
            <v>0</v>
          </cell>
          <cell r="X2657">
            <v>186336.09</v>
          </cell>
        </row>
        <row r="2658">
          <cell r="H2658">
            <v>1250001369</v>
          </cell>
          <cell r="I2658">
            <v>0</v>
          </cell>
          <cell r="J2658"/>
          <cell r="K2658"/>
          <cell r="L2658">
            <v>40574</v>
          </cell>
          <cell r="M2658"/>
          <cell r="N2658">
            <v>0</v>
          </cell>
          <cell r="O2658"/>
          <cell r="P2658" t="str">
            <v>RADIOSTATION GM-660</v>
          </cell>
          <cell r="Q2658" t="str">
            <v>4314620151</v>
          </cell>
          <cell r="R2658"/>
          <cell r="S2658" t="str">
            <v>80011234</v>
          </cell>
          <cell r="T2658" t="str">
            <v>KZ01</v>
          </cell>
          <cell r="U2658" t="str">
            <v>3</v>
          </cell>
          <cell r="V2658" t="str">
            <v>0</v>
          </cell>
          <cell r="W2658">
            <v>0</v>
          </cell>
          <cell r="X2658">
            <v>98625.9</v>
          </cell>
        </row>
        <row r="2659">
          <cell r="H2659">
            <v>1250001371</v>
          </cell>
          <cell r="I2659">
            <v>0</v>
          </cell>
          <cell r="J2659"/>
          <cell r="K2659"/>
          <cell r="L2659">
            <v>40574</v>
          </cell>
          <cell r="M2659"/>
          <cell r="N2659">
            <v>0</v>
          </cell>
          <cell r="O2659"/>
          <cell r="P2659" t="str">
            <v>RADIOSTATION GM-660</v>
          </cell>
          <cell r="Q2659" t="str">
            <v>4314620121</v>
          </cell>
          <cell r="R2659"/>
          <cell r="S2659" t="str">
            <v>80011234</v>
          </cell>
          <cell r="T2659" t="str">
            <v>KZ01</v>
          </cell>
          <cell r="U2659" t="str">
            <v>3</v>
          </cell>
          <cell r="V2659" t="str">
            <v>0</v>
          </cell>
          <cell r="W2659">
            <v>0</v>
          </cell>
          <cell r="X2659">
            <v>98625.9</v>
          </cell>
        </row>
        <row r="2660">
          <cell r="H2660">
            <v>1250001374</v>
          </cell>
          <cell r="I2660">
            <v>0</v>
          </cell>
          <cell r="J2660"/>
          <cell r="K2660"/>
          <cell r="L2660">
            <v>40574</v>
          </cell>
          <cell r="M2660"/>
          <cell r="N2660">
            <v>0</v>
          </cell>
          <cell r="O2660"/>
          <cell r="P2660" t="str">
            <v>RADIOSTATION GM-660</v>
          </cell>
          <cell r="Q2660" t="str">
            <v>4314620121</v>
          </cell>
          <cell r="R2660"/>
          <cell r="S2660" t="str">
            <v>80011234</v>
          </cell>
          <cell r="T2660" t="str">
            <v>KZ01</v>
          </cell>
          <cell r="U2660" t="str">
            <v>3</v>
          </cell>
          <cell r="V2660" t="str">
            <v>0</v>
          </cell>
          <cell r="W2660">
            <v>0</v>
          </cell>
          <cell r="X2660">
            <v>98625.9</v>
          </cell>
        </row>
        <row r="2661">
          <cell r="H2661">
            <v>1250001380</v>
          </cell>
          <cell r="I2661">
            <v>0</v>
          </cell>
          <cell r="J2661"/>
          <cell r="K2661"/>
          <cell r="L2661">
            <v>40602</v>
          </cell>
          <cell r="M2661"/>
          <cell r="N2661">
            <v>0</v>
          </cell>
          <cell r="O2661"/>
          <cell r="P2661" t="str">
            <v>кресло Nadir</v>
          </cell>
          <cell r="Q2661" t="str">
            <v>4315130103</v>
          </cell>
          <cell r="R2661"/>
          <cell r="S2661" t="str">
            <v>80011234</v>
          </cell>
          <cell r="T2661" t="str">
            <v>KZ01</v>
          </cell>
          <cell r="U2661" t="str">
            <v>3</v>
          </cell>
          <cell r="V2661" t="str">
            <v>0</v>
          </cell>
          <cell r="W2661">
            <v>0</v>
          </cell>
          <cell r="X2661">
            <v>30446.43</v>
          </cell>
        </row>
        <row r="2662">
          <cell r="H2662">
            <v>1250001395</v>
          </cell>
          <cell r="I2662">
            <v>0</v>
          </cell>
          <cell r="J2662"/>
          <cell r="K2662"/>
          <cell r="L2662">
            <v>40633</v>
          </cell>
          <cell r="M2662"/>
          <cell r="N2662">
            <v>0</v>
          </cell>
          <cell r="O2662"/>
          <cell r="P2662" t="str">
            <v>RADIOSTATION GM-660</v>
          </cell>
          <cell r="Q2662" t="str">
            <v>4314620151</v>
          </cell>
          <cell r="R2662"/>
          <cell r="S2662" t="str">
            <v>80011234</v>
          </cell>
          <cell r="T2662" t="str">
            <v>KZ01</v>
          </cell>
          <cell r="U2662" t="str">
            <v>3</v>
          </cell>
          <cell r="V2662" t="str">
            <v>0</v>
          </cell>
          <cell r="W2662">
            <v>0</v>
          </cell>
          <cell r="X2662">
            <v>98625.9</v>
          </cell>
        </row>
        <row r="2663">
          <cell r="H2663">
            <v>1250000351</v>
          </cell>
          <cell r="I2663">
            <v>0</v>
          </cell>
          <cell r="J2663"/>
          <cell r="K2663"/>
          <cell r="L2663">
            <v>37802</v>
          </cell>
          <cell r="M2663"/>
          <cell r="N2663">
            <v>0</v>
          </cell>
          <cell r="O2663"/>
          <cell r="P2663" t="str">
            <v>Office armchair grey 727</v>
          </cell>
          <cell r="Q2663" t="str">
            <v>4315120101</v>
          </cell>
          <cell r="R2663"/>
          <cell r="S2663" t="str">
            <v>80011234</v>
          </cell>
          <cell r="T2663" t="str">
            <v>KZ01</v>
          </cell>
          <cell r="U2663" t="str">
            <v>2</v>
          </cell>
          <cell r="V2663" t="str">
            <v>0</v>
          </cell>
          <cell r="W2663">
            <v>0</v>
          </cell>
          <cell r="X2663">
            <v>22275.86</v>
          </cell>
        </row>
        <row r="2664">
          <cell r="H2664">
            <v>1250000367</v>
          </cell>
          <cell r="I2664">
            <v>0</v>
          </cell>
          <cell r="J2664"/>
          <cell r="K2664"/>
          <cell r="L2664">
            <v>37802</v>
          </cell>
          <cell r="M2664"/>
          <cell r="N2664">
            <v>0</v>
          </cell>
          <cell r="O2664"/>
          <cell r="P2664" t="str">
            <v>Office armchair grey</v>
          </cell>
          <cell r="Q2664" t="str">
            <v>4315120101</v>
          </cell>
          <cell r="R2664"/>
          <cell r="S2664" t="str">
            <v>80011234</v>
          </cell>
          <cell r="T2664" t="str">
            <v>KZ01</v>
          </cell>
          <cell r="U2664" t="str">
            <v>2</v>
          </cell>
          <cell r="V2664" t="str">
            <v>0</v>
          </cell>
          <cell r="W2664">
            <v>0</v>
          </cell>
          <cell r="X2664">
            <v>7206.9</v>
          </cell>
        </row>
        <row r="2665">
          <cell r="H2665">
            <v>1250000369</v>
          </cell>
          <cell r="I2665">
            <v>0</v>
          </cell>
          <cell r="J2665"/>
          <cell r="K2665"/>
          <cell r="L2665">
            <v>37802</v>
          </cell>
          <cell r="M2665"/>
          <cell r="N2665">
            <v>0</v>
          </cell>
          <cell r="O2665"/>
          <cell r="P2665" t="str">
            <v>Office armchair grey</v>
          </cell>
          <cell r="Q2665" t="str">
            <v>4315120103</v>
          </cell>
          <cell r="R2665"/>
          <cell r="S2665" t="str">
            <v>80011234</v>
          </cell>
          <cell r="T2665" t="str">
            <v>KZ01</v>
          </cell>
          <cell r="U2665" t="str">
            <v>2</v>
          </cell>
          <cell r="V2665" t="str">
            <v>0</v>
          </cell>
          <cell r="W2665">
            <v>0</v>
          </cell>
          <cell r="X2665">
            <v>7206.9</v>
          </cell>
        </row>
        <row r="2666">
          <cell r="H2666">
            <v>1250000387</v>
          </cell>
          <cell r="I2666">
            <v>0</v>
          </cell>
          <cell r="J2666"/>
          <cell r="K2666"/>
          <cell r="L2666">
            <v>37802</v>
          </cell>
          <cell r="M2666"/>
          <cell r="N2666">
            <v>0</v>
          </cell>
          <cell r="O2666"/>
          <cell r="P2666" t="str">
            <v>Office armchair grey</v>
          </cell>
          <cell r="Q2666" t="str">
            <v>4315120101</v>
          </cell>
          <cell r="R2666"/>
          <cell r="S2666" t="str">
            <v>80011234</v>
          </cell>
          <cell r="T2666" t="str">
            <v>KZ01</v>
          </cell>
          <cell r="U2666" t="str">
            <v>2</v>
          </cell>
          <cell r="V2666" t="str">
            <v>0</v>
          </cell>
          <cell r="W2666">
            <v>0</v>
          </cell>
          <cell r="X2666">
            <v>7206.9</v>
          </cell>
        </row>
        <row r="2667">
          <cell r="H2667">
            <v>1250000391</v>
          </cell>
          <cell r="I2667">
            <v>0</v>
          </cell>
          <cell r="J2667"/>
          <cell r="K2667"/>
          <cell r="L2667">
            <v>37802</v>
          </cell>
          <cell r="M2667"/>
          <cell r="N2667">
            <v>0</v>
          </cell>
          <cell r="O2667"/>
          <cell r="P2667" t="str">
            <v>Office armchair grey</v>
          </cell>
          <cell r="Q2667" t="str">
            <v>4315120101</v>
          </cell>
          <cell r="R2667"/>
          <cell r="S2667" t="str">
            <v>80011234</v>
          </cell>
          <cell r="T2667" t="str">
            <v>KZ01</v>
          </cell>
          <cell r="U2667" t="str">
            <v>2</v>
          </cell>
          <cell r="V2667" t="str">
            <v>0</v>
          </cell>
          <cell r="W2667">
            <v>0</v>
          </cell>
          <cell r="X2667">
            <v>7206.9</v>
          </cell>
        </row>
        <row r="2668">
          <cell r="H2668">
            <v>1250000396</v>
          </cell>
          <cell r="I2668">
            <v>0</v>
          </cell>
          <cell r="J2668"/>
          <cell r="K2668"/>
          <cell r="L2668">
            <v>37802</v>
          </cell>
          <cell r="M2668"/>
          <cell r="N2668">
            <v>0</v>
          </cell>
          <cell r="O2668"/>
          <cell r="P2668" t="str">
            <v>Digital phone 12 buttons</v>
          </cell>
          <cell r="Q2668" t="str">
            <v>4315120103</v>
          </cell>
          <cell r="R2668"/>
          <cell r="S2668" t="str">
            <v>80011234</v>
          </cell>
          <cell r="T2668" t="str">
            <v>KZ01</v>
          </cell>
          <cell r="U2668" t="str">
            <v>2</v>
          </cell>
          <cell r="V2668" t="str">
            <v>0</v>
          </cell>
          <cell r="W2668">
            <v>0</v>
          </cell>
          <cell r="X2668">
            <v>21894.83</v>
          </cell>
        </row>
        <row r="2669">
          <cell r="H2669">
            <v>1250000405</v>
          </cell>
          <cell r="I2669">
            <v>0</v>
          </cell>
          <cell r="J2669"/>
          <cell r="K2669"/>
          <cell r="L2669">
            <v>37802</v>
          </cell>
          <cell r="M2669"/>
          <cell r="N2669">
            <v>0</v>
          </cell>
          <cell r="O2669"/>
          <cell r="P2669" t="str">
            <v>Digital phone k12</v>
          </cell>
          <cell r="Q2669" t="str">
            <v>4315120101</v>
          </cell>
          <cell r="R2669"/>
          <cell r="S2669" t="str">
            <v>80011234</v>
          </cell>
          <cell r="T2669" t="str">
            <v>KZ01</v>
          </cell>
          <cell r="U2669" t="str">
            <v>2</v>
          </cell>
          <cell r="V2669" t="str">
            <v>0</v>
          </cell>
          <cell r="W2669">
            <v>0</v>
          </cell>
          <cell r="X2669">
            <v>21894.83</v>
          </cell>
        </row>
        <row r="2670">
          <cell r="H2670">
            <v>1250000411</v>
          </cell>
          <cell r="I2670">
            <v>0</v>
          </cell>
          <cell r="J2670"/>
          <cell r="K2670"/>
          <cell r="L2670">
            <v>37802</v>
          </cell>
          <cell r="M2670"/>
          <cell r="N2670">
            <v>0</v>
          </cell>
          <cell r="O2670"/>
          <cell r="P2670" t="str">
            <v>Digital Phone 12 buttons</v>
          </cell>
          <cell r="Q2670" t="str">
            <v>4315120101</v>
          </cell>
          <cell r="R2670"/>
          <cell r="S2670" t="str">
            <v>80011234</v>
          </cell>
          <cell r="T2670" t="str">
            <v>KZ01</v>
          </cell>
          <cell r="U2670" t="str">
            <v>2</v>
          </cell>
          <cell r="V2670" t="str">
            <v>0</v>
          </cell>
          <cell r="W2670">
            <v>0</v>
          </cell>
          <cell r="X2670">
            <v>21894.83</v>
          </cell>
        </row>
        <row r="2671">
          <cell r="H2671">
            <v>1250000424</v>
          </cell>
          <cell r="I2671">
            <v>0</v>
          </cell>
          <cell r="J2671"/>
          <cell r="K2671"/>
          <cell r="L2671">
            <v>37802</v>
          </cell>
          <cell r="M2671"/>
          <cell r="N2671">
            <v>0</v>
          </cell>
          <cell r="O2671"/>
          <cell r="P2671" t="str">
            <v>Digital Phone</v>
          </cell>
          <cell r="Q2671" t="str">
            <v>4315120103</v>
          </cell>
          <cell r="R2671"/>
          <cell r="S2671" t="str">
            <v>80011234</v>
          </cell>
          <cell r="T2671" t="str">
            <v>KZ01</v>
          </cell>
          <cell r="U2671" t="str">
            <v>2</v>
          </cell>
          <cell r="V2671" t="str">
            <v>0</v>
          </cell>
          <cell r="W2671">
            <v>0</v>
          </cell>
          <cell r="X2671">
            <v>21894.83</v>
          </cell>
        </row>
        <row r="2672">
          <cell r="H2672">
            <v>1250000426</v>
          </cell>
          <cell r="I2672">
            <v>0</v>
          </cell>
          <cell r="J2672"/>
          <cell r="K2672"/>
          <cell r="L2672">
            <v>37802</v>
          </cell>
          <cell r="M2672"/>
          <cell r="N2672">
            <v>0</v>
          </cell>
          <cell r="O2672"/>
          <cell r="P2672" t="str">
            <v>Digital Phone</v>
          </cell>
          <cell r="Q2672" t="str">
            <v>4315120101</v>
          </cell>
          <cell r="R2672"/>
          <cell r="S2672" t="str">
            <v>80011234</v>
          </cell>
          <cell r="T2672" t="str">
            <v>KZ01</v>
          </cell>
          <cell r="U2672" t="str">
            <v>2</v>
          </cell>
          <cell r="V2672" t="str">
            <v>0</v>
          </cell>
          <cell r="W2672">
            <v>0</v>
          </cell>
          <cell r="X2672">
            <v>21894.83</v>
          </cell>
        </row>
        <row r="2673">
          <cell r="H2673">
            <v>1250000432</v>
          </cell>
          <cell r="I2673">
            <v>0</v>
          </cell>
          <cell r="J2673"/>
          <cell r="K2673"/>
          <cell r="L2673">
            <v>37802</v>
          </cell>
          <cell r="M2673"/>
          <cell r="N2673">
            <v>0</v>
          </cell>
          <cell r="O2673"/>
          <cell r="P2673" t="str">
            <v>Digital Phone 12 buttons</v>
          </cell>
          <cell r="Q2673" t="str">
            <v>4315120103</v>
          </cell>
          <cell r="R2673"/>
          <cell r="S2673" t="str">
            <v>80011234</v>
          </cell>
          <cell r="T2673" t="str">
            <v>KZ01</v>
          </cell>
          <cell r="U2673" t="str">
            <v>2</v>
          </cell>
          <cell r="V2673" t="str">
            <v>0</v>
          </cell>
          <cell r="W2673">
            <v>0</v>
          </cell>
          <cell r="X2673">
            <v>21894.83</v>
          </cell>
        </row>
        <row r="2674">
          <cell r="H2674">
            <v>1250001335</v>
          </cell>
          <cell r="I2674">
            <v>0</v>
          </cell>
          <cell r="J2674"/>
          <cell r="K2674"/>
          <cell r="L2674">
            <v>40501</v>
          </cell>
          <cell r="M2674"/>
          <cell r="N2674">
            <v>0</v>
          </cell>
          <cell r="O2674"/>
          <cell r="P2674" t="str">
            <v>DRILL HAMMER CORDLESS 18W DC988</v>
          </cell>
          <cell r="Q2674" t="str">
            <v>4314520201</v>
          </cell>
          <cell r="R2674"/>
          <cell r="S2674" t="str">
            <v>80011234</v>
          </cell>
          <cell r="T2674" t="str">
            <v>KZ01</v>
          </cell>
          <cell r="U2674" t="str">
            <v>3</v>
          </cell>
          <cell r="V2674" t="str">
            <v>0</v>
          </cell>
          <cell r="W2674">
            <v>0</v>
          </cell>
          <cell r="X2674">
            <v>121512.6</v>
          </cell>
        </row>
        <row r="2675">
          <cell r="H2675">
            <v>1250001337</v>
          </cell>
          <cell r="I2675">
            <v>0</v>
          </cell>
          <cell r="J2675"/>
          <cell r="K2675"/>
          <cell r="L2675">
            <v>40512</v>
          </cell>
          <cell r="M2675"/>
          <cell r="N2675">
            <v>0</v>
          </cell>
          <cell r="O2675"/>
          <cell r="P2675" t="str">
            <v>Ofice furniture/Мебель Офисная</v>
          </cell>
          <cell r="Q2675" t="str">
            <v>4315130106</v>
          </cell>
          <cell r="R2675"/>
          <cell r="S2675" t="str">
            <v>80011234</v>
          </cell>
          <cell r="T2675" t="str">
            <v>KZ01</v>
          </cell>
          <cell r="U2675" t="str">
            <v>3</v>
          </cell>
          <cell r="V2675" t="str">
            <v>0</v>
          </cell>
          <cell r="W2675">
            <v>0</v>
          </cell>
          <cell r="X2675">
            <v>140178.57</v>
          </cell>
        </row>
        <row r="2676">
          <cell r="H2676">
            <v>1250001344</v>
          </cell>
          <cell r="I2676">
            <v>0</v>
          </cell>
          <cell r="J2676"/>
          <cell r="K2676"/>
          <cell r="L2676">
            <v>40521</v>
          </cell>
          <cell r="M2676"/>
          <cell r="N2676">
            <v>0</v>
          </cell>
          <cell r="O2676"/>
          <cell r="P2676" t="str">
            <v>Кресло "Nadir"</v>
          </cell>
          <cell r="Q2676" t="str">
            <v>4315130110</v>
          </cell>
          <cell r="R2676"/>
          <cell r="S2676" t="str">
            <v>80011234</v>
          </cell>
          <cell r="T2676" t="str">
            <v>KZ01</v>
          </cell>
          <cell r="U2676" t="str">
            <v>3</v>
          </cell>
          <cell r="V2676" t="str">
            <v>0</v>
          </cell>
          <cell r="W2676">
            <v>0</v>
          </cell>
          <cell r="X2676">
            <v>27401.79</v>
          </cell>
        </row>
        <row r="2677">
          <cell r="H2677">
            <v>1250001350</v>
          </cell>
          <cell r="I2677">
            <v>0</v>
          </cell>
          <cell r="J2677"/>
          <cell r="K2677"/>
          <cell r="L2677">
            <v>40521</v>
          </cell>
          <cell r="M2677"/>
          <cell r="N2677">
            <v>0</v>
          </cell>
          <cell r="O2677"/>
          <cell r="P2677" t="str">
            <v>Кресло "Nadir"</v>
          </cell>
          <cell r="Q2677" t="str">
            <v>4315130110</v>
          </cell>
          <cell r="R2677"/>
          <cell r="S2677" t="str">
            <v>80011234</v>
          </cell>
          <cell r="T2677" t="str">
            <v>KZ01</v>
          </cell>
          <cell r="U2677" t="str">
            <v>3</v>
          </cell>
          <cell r="V2677" t="str">
            <v>0</v>
          </cell>
          <cell r="W2677">
            <v>0</v>
          </cell>
          <cell r="X2677">
            <v>27401.79</v>
          </cell>
        </row>
        <row r="2678">
          <cell r="H2678">
            <v>1250001354</v>
          </cell>
          <cell r="I2678">
            <v>0</v>
          </cell>
          <cell r="J2678"/>
          <cell r="K2678"/>
          <cell r="L2678">
            <v>40521</v>
          </cell>
          <cell r="M2678"/>
          <cell r="N2678">
            <v>0</v>
          </cell>
          <cell r="O2678"/>
          <cell r="P2678" t="str">
            <v>Кресло "Nadir"</v>
          </cell>
          <cell r="Q2678" t="str">
            <v>4315130110</v>
          </cell>
          <cell r="R2678"/>
          <cell r="S2678" t="str">
            <v>80011234</v>
          </cell>
          <cell r="T2678" t="str">
            <v>KZ01</v>
          </cell>
          <cell r="U2678" t="str">
            <v>3</v>
          </cell>
          <cell r="V2678" t="str">
            <v>0</v>
          </cell>
          <cell r="W2678">
            <v>0</v>
          </cell>
          <cell r="X2678">
            <v>27401.79</v>
          </cell>
        </row>
        <row r="2679">
          <cell r="H2679">
            <v>1250001358</v>
          </cell>
          <cell r="I2679">
            <v>0</v>
          </cell>
          <cell r="J2679"/>
          <cell r="K2679"/>
          <cell r="L2679">
            <v>40532</v>
          </cell>
          <cell r="M2679"/>
          <cell r="N2679">
            <v>0</v>
          </cell>
          <cell r="O2679"/>
          <cell r="P2679" t="str">
            <v>RADIOSTATION GM-1280</v>
          </cell>
          <cell r="Q2679" t="str">
            <v>4314620121</v>
          </cell>
          <cell r="R2679"/>
          <cell r="S2679" t="str">
            <v>80011234</v>
          </cell>
          <cell r="T2679" t="str">
            <v>KZ01</v>
          </cell>
          <cell r="U2679" t="str">
            <v>3</v>
          </cell>
          <cell r="V2679" t="str">
            <v>0</v>
          </cell>
          <cell r="W2679">
            <v>0</v>
          </cell>
          <cell r="X2679">
            <v>115587.5</v>
          </cell>
        </row>
        <row r="2680">
          <cell r="H2680">
            <v>1250001360</v>
          </cell>
          <cell r="I2680">
            <v>0</v>
          </cell>
          <cell r="J2680"/>
          <cell r="K2680"/>
          <cell r="L2680">
            <v>40532</v>
          </cell>
          <cell r="M2680"/>
          <cell r="N2680">
            <v>0</v>
          </cell>
          <cell r="O2680"/>
          <cell r="P2680" t="str">
            <v>RADIOSTATION GM-1280</v>
          </cell>
          <cell r="Q2680" t="str">
            <v>4314620151</v>
          </cell>
          <cell r="R2680"/>
          <cell r="S2680" t="str">
            <v>80011234</v>
          </cell>
          <cell r="T2680" t="str">
            <v>KZ01</v>
          </cell>
          <cell r="U2680" t="str">
            <v>3</v>
          </cell>
          <cell r="V2680" t="str">
            <v>0</v>
          </cell>
          <cell r="W2680">
            <v>0</v>
          </cell>
          <cell r="X2680">
            <v>148529.46</v>
          </cell>
        </row>
        <row r="2681">
          <cell r="H2681">
            <v>1250001364</v>
          </cell>
          <cell r="I2681">
            <v>0</v>
          </cell>
          <cell r="J2681"/>
          <cell r="K2681"/>
          <cell r="L2681">
            <v>40542</v>
          </cell>
          <cell r="M2681"/>
          <cell r="N2681">
            <v>0</v>
          </cell>
          <cell r="O2681"/>
          <cell r="P2681" t="str">
            <v>Medium Duty gravity feed slicer</v>
          </cell>
          <cell r="Q2681" t="str">
            <v>4314520151</v>
          </cell>
          <cell r="R2681"/>
          <cell r="S2681" t="str">
            <v>80011234</v>
          </cell>
          <cell r="T2681" t="str">
            <v>KZ01</v>
          </cell>
          <cell r="U2681" t="str">
            <v>3</v>
          </cell>
          <cell r="V2681" t="str">
            <v>0</v>
          </cell>
          <cell r="W2681">
            <v>0</v>
          </cell>
          <cell r="X2681">
            <v>173250</v>
          </cell>
        </row>
        <row r="2682">
          <cell r="H2682">
            <v>1250001377</v>
          </cell>
          <cell r="I2682">
            <v>0</v>
          </cell>
          <cell r="J2682"/>
          <cell r="K2682"/>
          <cell r="L2682">
            <v>40602</v>
          </cell>
          <cell r="M2682"/>
          <cell r="N2682">
            <v>0</v>
          </cell>
          <cell r="O2682"/>
          <cell r="P2682" t="str">
            <v>Alco tester Drager 6810</v>
          </cell>
          <cell r="Q2682" t="str">
            <v>4315130107</v>
          </cell>
          <cell r="R2682"/>
          <cell r="S2682" t="str">
            <v>80011234</v>
          </cell>
          <cell r="T2682" t="str">
            <v>KZ01</v>
          </cell>
          <cell r="U2682" t="str">
            <v>3</v>
          </cell>
          <cell r="V2682" t="str">
            <v>0</v>
          </cell>
          <cell r="W2682">
            <v>0</v>
          </cell>
          <cell r="X2682">
            <v>226350</v>
          </cell>
        </row>
        <row r="2683">
          <cell r="H2683">
            <v>1250001394</v>
          </cell>
          <cell r="I2683">
            <v>0</v>
          </cell>
          <cell r="J2683"/>
          <cell r="K2683"/>
          <cell r="L2683">
            <v>40633</v>
          </cell>
          <cell r="M2683"/>
          <cell r="N2683">
            <v>0</v>
          </cell>
          <cell r="O2683"/>
          <cell r="P2683" t="str">
            <v>RADIOSTATION GM-660</v>
          </cell>
          <cell r="Q2683" t="str">
            <v>4314620151</v>
          </cell>
          <cell r="R2683"/>
          <cell r="S2683" t="str">
            <v>80011234</v>
          </cell>
          <cell r="T2683" t="str">
            <v>KZ01</v>
          </cell>
          <cell r="U2683" t="str">
            <v>3</v>
          </cell>
          <cell r="V2683" t="str">
            <v>0</v>
          </cell>
          <cell r="W2683">
            <v>0</v>
          </cell>
          <cell r="X2683">
            <v>98625.9</v>
          </cell>
        </row>
        <row r="2684">
          <cell r="H2684">
            <v>1250001396</v>
          </cell>
          <cell r="I2684">
            <v>0</v>
          </cell>
          <cell r="J2684"/>
          <cell r="K2684"/>
          <cell r="L2684">
            <v>40633</v>
          </cell>
          <cell r="M2684"/>
          <cell r="N2684">
            <v>0</v>
          </cell>
          <cell r="O2684"/>
          <cell r="P2684" t="str">
            <v>Projector Epson EB-X10</v>
          </cell>
          <cell r="Q2684" t="str">
            <v>4315130110</v>
          </cell>
          <cell r="R2684"/>
          <cell r="S2684" t="str">
            <v>80011234</v>
          </cell>
          <cell r="T2684" t="str">
            <v>KZ01</v>
          </cell>
          <cell r="U2684" t="str">
            <v>3</v>
          </cell>
          <cell r="V2684" t="str">
            <v>0</v>
          </cell>
          <cell r="W2684">
            <v>0</v>
          </cell>
          <cell r="X2684">
            <v>123800</v>
          </cell>
        </row>
        <row r="2685">
          <cell r="H2685">
            <v>1250000662</v>
          </cell>
          <cell r="I2685">
            <v>0</v>
          </cell>
          <cell r="J2685"/>
          <cell r="K2685"/>
          <cell r="L2685">
            <v>38588</v>
          </cell>
          <cell r="M2685"/>
          <cell r="N2685">
            <v>0</v>
          </cell>
          <cell r="O2685"/>
          <cell r="P2685" t="str">
            <v>Board f/Projector 2640*1980mm</v>
          </cell>
          <cell r="Q2685" t="str">
            <v>4315130108</v>
          </cell>
          <cell r="R2685"/>
          <cell r="S2685" t="str">
            <v>80011234</v>
          </cell>
          <cell r="T2685" t="str">
            <v>KZ01</v>
          </cell>
          <cell r="U2685" t="str">
            <v>2</v>
          </cell>
          <cell r="V2685" t="str">
            <v>0</v>
          </cell>
          <cell r="W2685">
            <v>0</v>
          </cell>
          <cell r="X2685">
            <v>54782.61</v>
          </cell>
        </row>
        <row r="2686">
          <cell r="H2686">
            <v>1250000666</v>
          </cell>
          <cell r="I2686">
            <v>0</v>
          </cell>
          <cell r="J2686"/>
          <cell r="K2686"/>
          <cell r="L2686">
            <v>38655</v>
          </cell>
          <cell r="M2686"/>
          <cell r="N2686">
            <v>0</v>
          </cell>
          <cell r="O2686"/>
          <cell r="P2686" t="str">
            <v>WELD Machine TDM 503 220/380V</v>
          </cell>
          <cell r="Q2686" t="str">
            <v>4314520181</v>
          </cell>
          <cell r="R2686"/>
          <cell r="S2686" t="str">
            <v>80011234</v>
          </cell>
          <cell r="T2686" t="str">
            <v>KZ01</v>
          </cell>
          <cell r="U2686" t="str">
            <v>2</v>
          </cell>
          <cell r="V2686" t="str">
            <v>0</v>
          </cell>
          <cell r="W2686">
            <v>0</v>
          </cell>
          <cell r="X2686">
            <v>116000</v>
          </cell>
        </row>
        <row r="2687">
          <cell r="H2687">
            <v>1250000669</v>
          </cell>
          <cell r="I2687">
            <v>0</v>
          </cell>
          <cell r="J2687"/>
          <cell r="K2687"/>
          <cell r="L2687">
            <v>38655</v>
          </cell>
          <cell r="M2687"/>
          <cell r="N2687">
            <v>0</v>
          </cell>
          <cell r="O2687"/>
          <cell r="P2687" t="str">
            <v>PBX Panasonic 32 Int-8 Ext Line</v>
          </cell>
          <cell r="Q2687" t="str">
            <v>4315130108</v>
          </cell>
          <cell r="R2687"/>
          <cell r="S2687" t="str">
            <v>80011234</v>
          </cell>
          <cell r="T2687" t="str">
            <v>KZ01</v>
          </cell>
          <cell r="U2687" t="str">
            <v>2</v>
          </cell>
          <cell r="V2687" t="str">
            <v>0</v>
          </cell>
          <cell r="W2687">
            <v>0</v>
          </cell>
          <cell r="X2687">
            <v>489136.5</v>
          </cell>
        </row>
        <row r="2688">
          <cell r="H2688">
            <v>1250000671</v>
          </cell>
          <cell r="I2688">
            <v>0</v>
          </cell>
          <cell r="J2688"/>
          <cell r="K2688"/>
          <cell r="L2688">
            <v>38699</v>
          </cell>
          <cell r="M2688"/>
          <cell r="N2688">
            <v>0</v>
          </cell>
          <cell r="O2688"/>
          <cell r="P2688" t="str">
            <v>Telephone Set Conference</v>
          </cell>
          <cell r="Q2688" t="str">
            <v>4315130108</v>
          </cell>
          <cell r="R2688"/>
          <cell r="S2688" t="str">
            <v>80011234</v>
          </cell>
          <cell r="T2688" t="str">
            <v>KZ01</v>
          </cell>
          <cell r="U2688" t="str">
            <v>2</v>
          </cell>
          <cell r="V2688" t="str">
            <v>0</v>
          </cell>
          <cell r="W2688">
            <v>0</v>
          </cell>
          <cell r="X2688">
            <v>200792.17</v>
          </cell>
        </row>
        <row r="2689">
          <cell r="H2689">
            <v>1250000676</v>
          </cell>
          <cell r="I2689">
            <v>0</v>
          </cell>
          <cell r="J2689"/>
          <cell r="K2689"/>
          <cell r="L2689">
            <v>38748</v>
          </cell>
          <cell r="M2689"/>
          <cell r="N2689">
            <v>0</v>
          </cell>
          <cell r="O2689"/>
          <cell r="P2689" t="str">
            <v>Reception counter,desk,shelves,</v>
          </cell>
          <cell r="Q2689" t="str">
            <v>4315130108</v>
          </cell>
          <cell r="R2689"/>
          <cell r="S2689" t="str">
            <v>80011234</v>
          </cell>
          <cell r="T2689" t="str">
            <v>KZ01</v>
          </cell>
          <cell r="U2689" t="str">
            <v>2</v>
          </cell>
          <cell r="V2689" t="str">
            <v>0</v>
          </cell>
          <cell r="W2689">
            <v>0</v>
          </cell>
          <cell r="X2689">
            <v>108200</v>
          </cell>
        </row>
        <row r="2690">
          <cell r="H2690">
            <v>1250000678</v>
          </cell>
          <cell r="I2690">
            <v>0</v>
          </cell>
          <cell r="J2690"/>
          <cell r="K2690"/>
          <cell r="L2690">
            <v>38748</v>
          </cell>
          <cell r="M2690"/>
          <cell r="N2690">
            <v>0</v>
          </cell>
          <cell r="O2690"/>
          <cell r="P2690" t="str">
            <v>Desk 1600x700 mm, color olkha 2</v>
          </cell>
          <cell r="Q2690" t="str">
            <v>4315130108</v>
          </cell>
          <cell r="R2690"/>
          <cell r="S2690" t="str">
            <v>80011234</v>
          </cell>
          <cell r="T2690" t="str">
            <v>KZ01</v>
          </cell>
          <cell r="U2690" t="str">
            <v>2</v>
          </cell>
          <cell r="V2690" t="str">
            <v>0</v>
          </cell>
          <cell r="W2690">
            <v>0</v>
          </cell>
          <cell r="X2690">
            <v>51600</v>
          </cell>
        </row>
        <row r="2691">
          <cell r="H2691">
            <v>1250000680</v>
          </cell>
          <cell r="I2691">
            <v>0</v>
          </cell>
          <cell r="J2691"/>
          <cell r="K2691"/>
          <cell r="L2691">
            <v>38748</v>
          </cell>
          <cell r="M2691"/>
          <cell r="N2691">
            <v>0</v>
          </cell>
          <cell r="O2691"/>
          <cell r="P2691" t="str">
            <v>DOUBLE BED 1600X2000X700 3 ea</v>
          </cell>
          <cell r="Q2691" t="str">
            <v>4315130108</v>
          </cell>
          <cell r="R2691"/>
          <cell r="S2691" t="str">
            <v>80011234</v>
          </cell>
          <cell r="T2691" t="str">
            <v>KZ01</v>
          </cell>
          <cell r="U2691" t="str">
            <v>2</v>
          </cell>
          <cell r="V2691" t="str">
            <v>0</v>
          </cell>
          <cell r="W2691">
            <v>0</v>
          </cell>
          <cell r="X2691">
            <v>106110</v>
          </cell>
        </row>
        <row r="2692">
          <cell r="H2692">
            <v>1250000682</v>
          </cell>
          <cell r="I2692">
            <v>0</v>
          </cell>
          <cell r="J2692"/>
          <cell r="K2692"/>
          <cell r="L2692">
            <v>38748</v>
          </cell>
          <cell r="M2692"/>
          <cell r="N2692">
            <v>0</v>
          </cell>
          <cell r="O2692"/>
          <cell r="P2692" t="str">
            <v>Bed-Side table 400x400x500 4 ea</v>
          </cell>
          <cell r="Q2692" t="str">
            <v>4315120101</v>
          </cell>
          <cell r="R2692"/>
          <cell r="S2692" t="str">
            <v>80011234</v>
          </cell>
          <cell r="T2692" t="str">
            <v>KZ01</v>
          </cell>
          <cell r="U2692" t="str">
            <v>2</v>
          </cell>
          <cell r="V2692" t="str">
            <v>0</v>
          </cell>
          <cell r="W2692">
            <v>0</v>
          </cell>
          <cell r="X2692">
            <v>36560</v>
          </cell>
        </row>
        <row r="2693">
          <cell r="H2693">
            <v>1250000695</v>
          </cell>
          <cell r="I2693">
            <v>0</v>
          </cell>
          <cell r="J2693"/>
          <cell r="K2693"/>
          <cell r="L2693">
            <v>38748</v>
          </cell>
          <cell r="M2693"/>
          <cell r="N2693">
            <v>0</v>
          </cell>
          <cell r="O2693"/>
          <cell r="P2693" t="str">
            <v>TWO-leaved wardrobe 1600x600x20</v>
          </cell>
          <cell r="Q2693" t="str">
            <v>4315120101</v>
          </cell>
          <cell r="R2693"/>
          <cell r="S2693" t="str">
            <v>80011234</v>
          </cell>
          <cell r="T2693" t="str">
            <v>KZ01</v>
          </cell>
          <cell r="U2693" t="str">
            <v>2</v>
          </cell>
          <cell r="V2693" t="str">
            <v>0</v>
          </cell>
          <cell r="W2693">
            <v>0</v>
          </cell>
          <cell r="X2693">
            <v>37400</v>
          </cell>
        </row>
        <row r="2694">
          <cell r="H2694">
            <v>1250000704</v>
          </cell>
          <cell r="I2694">
            <v>0</v>
          </cell>
          <cell r="J2694"/>
          <cell r="K2694"/>
          <cell r="L2694">
            <v>38748</v>
          </cell>
          <cell r="M2694"/>
          <cell r="N2694">
            <v>0</v>
          </cell>
          <cell r="O2694"/>
          <cell r="P2694" t="str">
            <v>Microwave "SAMSUNG"model CE2917</v>
          </cell>
          <cell r="Q2694" t="str">
            <v>4315120101</v>
          </cell>
          <cell r="R2694"/>
          <cell r="S2694" t="str">
            <v>80011234</v>
          </cell>
          <cell r="T2694" t="str">
            <v>KZ01</v>
          </cell>
          <cell r="U2694" t="str">
            <v>2</v>
          </cell>
          <cell r="V2694" t="str">
            <v>0</v>
          </cell>
          <cell r="W2694">
            <v>0</v>
          </cell>
          <cell r="X2694">
            <v>21834.78</v>
          </cell>
        </row>
        <row r="2695">
          <cell r="H2695">
            <v>1250000706</v>
          </cell>
          <cell r="I2695">
            <v>0</v>
          </cell>
          <cell r="J2695"/>
          <cell r="K2695"/>
          <cell r="L2695">
            <v>38748</v>
          </cell>
          <cell r="M2695"/>
          <cell r="N2695">
            <v>0</v>
          </cell>
          <cell r="O2695"/>
          <cell r="P2695" t="str">
            <v>Desk CK 03 1500*700 ABC(alder-t</v>
          </cell>
          <cell r="Q2695" t="str">
            <v>4315130103</v>
          </cell>
          <cell r="R2695"/>
          <cell r="S2695" t="str">
            <v>80011234</v>
          </cell>
          <cell r="T2695" t="str">
            <v>KZ01</v>
          </cell>
          <cell r="U2695" t="str">
            <v>2</v>
          </cell>
          <cell r="V2695" t="str">
            <v>0</v>
          </cell>
          <cell r="W2695">
            <v>0</v>
          </cell>
          <cell r="X2695">
            <v>45913.04</v>
          </cell>
        </row>
        <row r="2696">
          <cell r="H2696">
            <v>1250001399</v>
          </cell>
          <cell r="I2696">
            <v>0</v>
          </cell>
          <cell r="J2696"/>
          <cell r="K2696"/>
          <cell r="L2696">
            <v>40663</v>
          </cell>
          <cell r="M2696"/>
          <cell r="N2696">
            <v>0</v>
          </cell>
          <cell r="O2696"/>
          <cell r="P2696" t="str">
            <v>MOWER LAWN ENGINE TYPE: PETROL</v>
          </cell>
          <cell r="Q2696" t="str">
            <v>4314520191</v>
          </cell>
          <cell r="R2696"/>
          <cell r="S2696" t="str">
            <v>80011234</v>
          </cell>
          <cell r="T2696" t="str">
            <v>KZ01</v>
          </cell>
          <cell r="U2696" t="str">
            <v>3</v>
          </cell>
          <cell r="V2696" t="str">
            <v>0</v>
          </cell>
          <cell r="W2696">
            <v>0</v>
          </cell>
          <cell r="X2696">
            <v>89500</v>
          </cell>
        </row>
        <row r="2697">
          <cell r="H2697">
            <v>1250001401</v>
          </cell>
          <cell r="I2697">
            <v>0</v>
          </cell>
          <cell r="J2697"/>
          <cell r="K2697"/>
          <cell r="L2697">
            <v>40663</v>
          </cell>
          <cell r="M2697"/>
          <cell r="N2697">
            <v>0</v>
          </cell>
          <cell r="O2697"/>
          <cell r="P2697" t="str">
            <v>Step-ladder KRAUSE, model TeleV</v>
          </cell>
          <cell r="Q2697" t="str">
            <v>4314520191</v>
          </cell>
          <cell r="R2697"/>
          <cell r="S2697" t="str">
            <v>80011234</v>
          </cell>
          <cell r="T2697" t="str">
            <v>KZ01</v>
          </cell>
          <cell r="U2697" t="str">
            <v>3</v>
          </cell>
          <cell r="V2697" t="str">
            <v>0</v>
          </cell>
          <cell r="W2697">
            <v>0</v>
          </cell>
          <cell r="X2697">
            <v>103000</v>
          </cell>
        </row>
        <row r="2698">
          <cell r="H2698">
            <v>1250001403</v>
          </cell>
          <cell r="I2698">
            <v>0</v>
          </cell>
          <cell r="J2698"/>
          <cell r="K2698"/>
          <cell r="L2698">
            <v>40663</v>
          </cell>
          <cell r="M2698"/>
          <cell r="N2698">
            <v>0</v>
          </cell>
          <cell r="O2698"/>
          <cell r="P2698" t="str">
            <v>communicator FM3306</v>
          </cell>
          <cell r="Q2698" t="str">
            <v>4314620151</v>
          </cell>
          <cell r="R2698"/>
          <cell r="S2698" t="str">
            <v>80011234</v>
          </cell>
          <cell r="T2698" t="str">
            <v>KZ01</v>
          </cell>
          <cell r="U2698" t="str">
            <v>3</v>
          </cell>
          <cell r="V2698" t="str">
            <v>0</v>
          </cell>
          <cell r="W2698">
            <v>0</v>
          </cell>
          <cell r="X2698">
            <v>188700</v>
          </cell>
        </row>
        <row r="2699">
          <cell r="H2699">
            <v>1250001405</v>
          </cell>
          <cell r="I2699">
            <v>0</v>
          </cell>
          <cell r="J2699"/>
          <cell r="K2699"/>
          <cell r="L2699">
            <v>40663</v>
          </cell>
          <cell r="M2699"/>
          <cell r="N2699">
            <v>0</v>
          </cell>
          <cell r="O2699"/>
          <cell r="P2699" t="str">
            <v>communicator FM3306</v>
          </cell>
          <cell r="Q2699" t="str">
            <v>4314620151</v>
          </cell>
          <cell r="R2699"/>
          <cell r="S2699" t="str">
            <v>80011234</v>
          </cell>
          <cell r="T2699" t="str">
            <v>KZ01</v>
          </cell>
          <cell r="U2699" t="str">
            <v>3</v>
          </cell>
          <cell r="V2699" t="str">
            <v>0</v>
          </cell>
          <cell r="W2699">
            <v>0</v>
          </cell>
          <cell r="X2699">
            <v>188700</v>
          </cell>
        </row>
        <row r="2700">
          <cell r="H2700">
            <v>1250001416</v>
          </cell>
          <cell r="I2700">
            <v>0</v>
          </cell>
          <cell r="J2700"/>
          <cell r="K2700"/>
          <cell r="L2700">
            <v>40694</v>
          </cell>
          <cell r="M2700"/>
          <cell r="N2700">
            <v>0</v>
          </cell>
          <cell r="O2700"/>
          <cell r="P2700" t="str">
            <v>FRIDGE OUTDOOR WITH GLASS DOOR</v>
          </cell>
          <cell r="Q2700" t="str">
            <v>4314520141</v>
          </cell>
          <cell r="R2700"/>
          <cell r="S2700" t="str">
            <v>80011234</v>
          </cell>
          <cell r="T2700" t="str">
            <v>KZ01</v>
          </cell>
          <cell r="U2700" t="str">
            <v>3</v>
          </cell>
          <cell r="V2700" t="str">
            <v>0</v>
          </cell>
          <cell r="W2700">
            <v>0</v>
          </cell>
          <cell r="X2700">
            <v>167455.5</v>
          </cell>
        </row>
        <row r="2701">
          <cell r="H2701">
            <v>1250001433</v>
          </cell>
          <cell r="I2701">
            <v>0</v>
          </cell>
          <cell r="J2701"/>
          <cell r="K2701"/>
          <cell r="L2701">
            <v>40724</v>
          </cell>
          <cell r="M2701"/>
          <cell r="N2701">
            <v>0</v>
          </cell>
          <cell r="O2701"/>
          <cell r="P2701" t="str">
            <v>Коммуникатор FM3306</v>
          </cell>
          <cell r="Q2701" t="str">
            <v>4314620121</v>
          </cell>
          <cell r="R2701"/>
          <cell r="S2701" t="str">
            <v>80011234</v>
          </cell>
          <cell r="T2701" t="str">
            <v>KZ01</v>
          </cell>
          <cell r="U2701" t="str">
            <v>3</v>
          </cell>
          <cell r="V2701" t="str">
            <v>0</v>
          </cell>
          <cell r="W2701">
            <v>0</v>
          </cell>
          <cell r="X2701">
            <v>188700</v>
          </cell>
        </row>
        <row r="2702">
          <cell r="H2702">
            <v>1250001435</v>
          </cell>
          <cell r="I2702">
            <v>0</v>
          </cell>
          <cell r="J2702"/>
          <cell r="K2702"/>
          <cell r="L2702">
            <v>40724</v>
          </cell>
          <cell r="M2702"/>
          <cell r="N2702">
            <v>0</v>
          </cell>
          <cell r="O2702"/>
          <cell r="P2702" t="str">
            <v>Коммуникатор FM3306</v>
          </cell>
          <cell r="Q2702" t="str">
            <v>4314620121</v>
          </cell>
          <cell r="R2702"/>
          <cell r="S2702" t="str">
            <v>80011234</v>
          </cell>
          <cell r="T2702" t="str">
            <v>KZ01</v>
          </cell>
          <cell r="U2702" t="str">
            <v>3</v>
          </cell>
          <cell r="V2702" t="str">
            <v>0</v>
          </cell>
          <cell r="W2702">
            <v>0</v>
          </cell>
          <cell r="X2702">
            <v>188700</v>
          </cell>
        </row>
        <row r="2703">
          <cell r="H2703">
            <v>1250001439</v>
          </cell>
          <cell r="I2703">
            <v>0</v>
          </cell>
          <cell r="J2703"/>
          <cell r="K2703"/>
          <cell r="L2703">
            <v>40724</v>
          </cell>
          <cell r="M2703"/>
          <cell r="N2703">
            <v>0</v>
          </cell>
          <cell r="O2703"/>
          <cell r="P2703" t="str">
            <v>TRUCK HAND FOLDING 1761 ALUMINI</v>
          </cell>
          <cell r="Q2703" t="str">
            <v>4314530831</v>
          </cell>
          <cell r="R2703"/>
          <cell r="S2703" t="str">
            <v>80011234</v>
          </cell>
          <cell r="T2703" t="str">
            <v>KZ01</v>
          </cell>
          <cell r="U2703" t="str">
            <v>3</v>
          </cell>
          <cell r="V2703" t="str">
            <v>0</v>
          </cell>
          <cell r="W2703">
            <v>0</v>
          </cell>
          <cell r="X2703">
            <v>79075</v>
          </cell>
        </row>
        <row r="2704">
          <cell r="H2704">
            <v>1250001441</v>
          </cell>
          <cell r="I2704">
            <v>0</v>
          </cell>
          <cell r="J2704"/>
          <cell r="K2704"/>
          <cell r="L2704">
            <v>40724</v>
          </cell>
          <cell r="M2704"/>
          <cell r="N2704">
            <v>0</v>
          </cell>
          <cell r="O2704"/>
          <cell r="P2704" t="str">
            <v>TRUCK PALLET 2.5-TON</v>
          </cell>
          <cell r="Q2704" t="str">
            <v>4315130111</v>
          </cell>
          <cell r="R2704"/>
          <cell r="S2704" t="str">
            <v>80011234</v>
          </cell>
          <cell r="T2704" t="str">
            <v>KZ01</v>
          </cell>
          <cell r="U2704" t="str">
            <v>3</v>
          </cell>
          <cell r="V2704" t="str">
            <v>0</v>
          </cell>
          <cell r="W2704">
            <v>0</v>
          </cell>
          <cell r="X2704">
            <v>72000</v>
          </cell>
        </row>
        <row r="2705">
          <cell r="H2705">
            <v>1250001450</v>
          </cell>
          <cell r="I2705">
            <v>0</v>
          </cell>
          <cell r="J2705"/>
          <cell r="K2705"/>
          <cell r="L2705">
            <v>40755</v>
          </cell>
          <cell r="M2705"/>
          <cell r="N2705">
            <v>0</v>
          </cell>
          <cell r="O2705"/>
          <cell r="P2705" t="str">
            <v>DGS-1224T the D-link web smart</v>
          </cell>
          <cell r="Q2705" t="str">
            <v>4314530841</v>
          </cell>
          <cell r="R2705"/>
          <cell r="S2705" t="str">
            <v>80011234</v>
          </cell>
          <cell r="T2705" t="str">
            <v>KZ01</v>
          </cell>
          <cell r="U2705" t="str">
            <v>3</v>
          </cell>
          <cell r="V2705" t="str">
            <v>0</v>
          </cell>
          <cell r="W2705">
            <v>0</v>
          </cell>
          <cell r="X2705">
            <v>87200.89</v>
          </cell>
        </row>
        <row r="2706">
          <cell r="H2706">
            <v>1250001466</v>
          </cell>
          <cell r="I2706">
            <v>0</v>
          </cell>
          <cell r="J2706"/>
          <cell r="K2706"/>
          <cell r="L2706">
            <v>40786</v>
          </cell>
          <cell r="M2706"/>
          <cell r="N2706">
            <v>0</v>
          </cell>
          <cell r="O2706"/>
          <cell r="P2706" t="str">
            <v>SCALES FLOOR STAND PLATFORM CAS</v>
          </cell>
          <cell r="Q2706" t="str">
            <v>4314530141</v>
          </cell>
          <cell r="R2706"/>
          <cell r="S2706" t="str">
            <v>80011234</v>
          </cell>
          <cell r="T2706" t="str">
            <v>KZ01</v>
          </cell>
          <cell r="U2706" t="str">
            <v>3</v>
          </cell>
          <cell r="V2706" t="str">
            <v>0</v>
          </cell>
          <cell r="W2706">
            <v>0</v>
          </cell>
          <cell r="X2706">
            <v>223000</v>
          </cell>
        </row>
        <row r="2707">
          <cell r="H2707">
            <v>1250000457</v>
          </cell>
          <cell r="I2707">
            <v>0</v>
          </cell>
          <cell r="J2707"/>
          <cell r="K2707"/>
          <cell r="L2707">
            <v>37864</v>
          </cell>
          <cell r="M2707"/>
          <cell r="N2707">
            <v>0</v>
          </cell>
          <cell r="O2707"/>
          <cell r="P2707" t="str">
            <v>Drawer pedestal T-08</v>
          </cell>
          <cell r="Q2707" t="str">
            <v>4315120101</v>
          </cell>
          <cell r="R2707"/>
          <cell r="S2707" t="str">
            <v>80011234</v>
          </cell>
          <cell r="T2707" t="str">
            <v>KZ01</v>
          </cell>
          <cell r="U2707" t="str">
            <v>2</v>
          </cell>
          <cell r="V2707" t="str">
            <v>0</v>
          </cell>
          <cell r="W2707">
            <v>0</v>
          </cell>
          <cell r="X2707">
            <v>17672.41</v>
          </cell>
        </row>
        <row r="2708">
          <cell r="H2708">
            <v>1250000470</v>
          </cell>
          <cell r="I2708">
            <v>0</v>
          </cell>
          <cell r="J2708"/>
          <cell r="K2708"/>
          <cell r="L2708">
            <v>37925</v>
          </cell>
          <cell r="M2708"/>
          <cell r="N2708">
            <v>0</v>
          </cell>
          <cell r="O2708"/>
          <cell r="P2708" t="str">
            <v>Snow Blower MTD 611D</v>
          </cell>
          <cell r="Q2708" t="str">
            <v>4314520191</v>
          </cell>
          <cell r="R2708"/>
          <cell r="S2708" t="str">
            <v>80011234</v>
          </cell>
          <cell r="T2708" t="str">
            <v>KZ01</v>
          </cell>
          <cell r="U2708" t="str">
            <v>2</v>
          </cell>
          <cell r="V2708" t="str">
            <v>0</v>
          </cell>
          <cell r="W2708">
            <v>0</v>
          </cell>
          <cell r="X2708">
            <v>265344.83</v>
          </cell>
        </row>
        <row r="2709">
          <cell r="H2709">
            <v>1250000472</v>
          </cell>
          <cell r="I2709">
            <v>0</v>
          </cell>
          <cell r="J2709"/>
          <cell r="K2709"/>
          <cell r="L2709">
            <v>37925</v>
          </cell>
          <cell r="M2709"/>
          <cell r="N2709">
            <v>0</v>
          </cell>
          <cell r="O2709"/>
          <cell r="P2709" t="str">
            <v>Snow Blower MTD 611D</v>
          </cell>
          <cell r="Q2709" t="str">
            <v>4314520191</v>
          </cell>
          <cell r="R2709"/>
          <cell r="S2709" t="str">
            <v>80011234</v>
          </cell>
          <cell r="T2709" t="str">
            <v>KZ01</v>
          </cell>
          <cell r="U2709" t="str">
            <v>2</v>
          </cell>
          <cell r="V2709" t="str">
            <v>0</v>
          </cell>
          <cell r="W2709">
            <v>0</v>
          </cell>
          <cell r="X2709">
            <v>265344.83</v>
          </cell>
        </row>
        <row r="2710">
          <cell r="H2710">
            <v>1250000476</v>
          </cell>
          <cell r="I2710">
            <v>0</v>
          </cell>
          <cell r="J2710"/>
          <cell r="K2710"/>
          <cell r="L2710">
            <v>37925</v>
          </cell>
          <cell r="M2710"/>
          <cell r="N2710">
            <v>0</v>
          </cell>
          <cell r="O2710"/>
          <cell r="P2710" t="str">
            <v>Snow Blower</v>
          </cell>
          <cell r="Q2710" t="str">
            <v>4314520191</v>
          </cell>
          <cell r="R2710"/>
          <cell r="S2710" t="str">
            <v>80011234</v>
          </cell>
          <cell r="T2710" t="str">
            <v>KZ01</v>
          </cell>
          <cell r="U2710" t="str">
            <v>2</v>
          </cell>
          <cell r="V2710" t="str">
            <v>0</v>
          </cell>
          <cell r="W2710">
            <v>0</v>
          </cell>
          <cell r="X2710">
            <v>265344.83</v>
          </cell>
        </row>
        <row r="2711">
          <cell r="H2711">
            <v>1250000490</v>
          </cell>
          <cell r="I2711">
            <v>0</v>
          </cell>
          <cell r="J2711"/>
          <cell r="K2711"/>
          <cell r="L2711">
            <v>37955</v>
          </cell>
          <cell r="M2711"/>
          <cell r="N2711">
            <v>0</v>
          </cell>
          <cell r="O2711"/>
          <cell r="P2711" t="str">
            <v>Desk Luara</v>
          </cell>
          <cell r="Q2711" t="str">
            <v>4315120101</v>
          </cell>
          <cell r="R2711"/>
          <cell r="S2711" t="str">
            <v>80011234</v>
          </cell>
          <cell r="T2711" t="str">
            <v>KZ01</v>
          </cell>
          <cell r="U2711" t="str">
            <v>2</v>
          </cell>
          <cell r="V2711" t="str">
            <v>0</v>
          </cell>
          <cell r="W2711">
            <v>0</v>
          </cell>
          <cell r="X2711">
            <v>44956.9</v>
          </cell>
        </row>
        <row r="2712">
          <cell r="H2712">
            <v>1250000530</v>
          </cell>
          <cell r="I2712">
            <v>0</v>
          </cell>
          <cell r="J2712"/>
          <cell r="K2712"/>
          <cell r="L2712">
            <v>37955</v>
          </cell>
          <cell r="M2712"/>
          <cell r="N2712">
            <v>0</v>
          </cell>
          <cell r="O2712"/>
          <cell r="P2712" t="str">
            <v>Table for kitchen, round, wood</v>
          </cell>
          <cell r="Q2712" t="str">
            <v>4315130110</v>
          </cell>
          <cell r="R2712"/>
          <cell r="S2712" t="str">
            <v>80011234</v>
          </cell>
          <cell r="T2712" t="str">
            <v>KZ01</v>
          </cell>
          <cell r="U2712" t="str">
            <v>2</v>
          </cell>
          <cell r="V2712" t="str">
            <v>0</v>
          </cell>
          <cell r="W2712">
            <v>0</v>
          </cell>
          <cell r="X2712">
            <v>22185.78</v>
          </cell>
        </row>
        <row r="2713">
          <cell r="H2713">
            <v>1250000535</v>
          </cell>
          <cell r="I2713">
            <v>0</v>
          </cell>
          <cell r="J2713"/>
          <cell r="K2713"/>
          <cell r="L2713">
            <v>37955</v>
          </cell>
          <cell r="M2713"/>
          <cell r="N2713">
            <v>0</v>
          </cell>
          <cell r="O2713"/>
          <cell r="P2713" t="str">
            <v>Table for kitchen, round, wood</v>
          </cell>
          <cell r="Q2713" t="str">
            <v>4315120101</v>
          </cell>
          <cell r="R2713"/>
          <cell r="S2713" t="str">
            <v>80011234</v>
          </cell>
          <cell r="T2713" t="str">
            <v>KZ01</v>
          </cell>
          <cell r="U2713" t="str">
            <v>2</v>
          </cell>
          <cell r="V2713" t="str">
            <v>0</v>
          </cell>
          <cell r="W2713">
            <v>0</v>
          </cell>
          <cell r="X2713">
            <v>22185.78</v>
          </cell>
        </row>
        <row r="2714">
          <cell r="H2714">
            <v>1250000541</v>
          </cell>
          <cell r="I2714">
            <v>0</v>
          </cell>
          <cell r="J2714"/>
          <cell r="K2714"/>
          <cell r="L2714">
            <v>37955</v>
          </cell>
          <cell r="M2714"/>
          <cell r="N2714">
            <v>0</v>
          </cell>
          <cell r="O2714"/>
          <cell r="P2714" t="str">
            <v>Chair wooden</v>
          </cell>
          <cell r="Q2714" t="str">
            <v>4315120101</v>
          </cell>
          <cell r="R2714"/>
          <cell r="S2714" t="str">
            <v>80011234</v>
          </cell>
          <cell r="T2714" t="str">
            <v>KZ01</v>
          </cell>
          <cell r="U2714" t="str">
            <v>2</v>
          </cell>
          <cell r="V2714" t="str">
            <v>0</v>
          </cell>
          <cell r="W2714">
            <v>0</v>
          </cell>
          <cell r="X2714">
            <v>7654.74</v>
          </cell>
        </row>
        <row r="2715">
          <cell r="H2715">
            <v>1250000575</v>
          </cell>
          <cell r="I2715">
            <v>0</v>
          </cell>
          <cell r="J2715"/>
          <cell r="K2715"/>
          <cell r="L2715">
            <v>37986</v>
          </cell>
          <cell r="M2715"/>
          <cell r="N2715">
            <v>0</v>
          </cell>
          <cell r="O2715"/>
          <cell r="P2715" t="str">
            <v>Split System Samsung AQ07A1VE</v>
          </cell>
          <cell r="Q2715" t="str">
            <v>4315130105</v>
          </cell>
          <cell r="R2715"/>
          <cell r="S2715" t="str">
            <v>80011234</v>
          </cell>
          <cell r="T2715" t="str">
            <v>KZ01</v>
          </cell>
          <cell r="U2715" t="str">
            <v>2</v>
          </cell>
          <cell r="V2715" t="str">
            <v>0</v>
          </cell>
          <cell r="W2715">
            <v>0</v>
          </cell>
          <cell r="X2715">
            <v>84206.91</v>
          </cell>
        </row>
        <row r="2716">
          <cell r="H2716">
            <v>1250000599</v>
          </cell>
          <cell r="I2716">
            <v>0</v>
          </cell>
          <cell r="J2716"/>
          <cell r="K2716"/>
          <cell r="L2716">
            <v>38199</v>
          </cell>
          <cell r="M2716"/>
          <cell r="N2716">
            <v>0</v>
          </cell>
          <cell r="O2716"/>
          <cell r="P2716" t="str">
            <v>Digital Camera PentaxOptio S40</v>
          </cell>
          <cell r="Q2716" t="str">
            <v>4315130103</v>
          </cell>
          <cell r="R2716"/>
          <cell r="S2716" t="str">
            <v>80011234</v>
          </cell>
          <cell r="T2716" t="str">
            <v>KZ01</v>
          </cell>
          <cell r="U2716" t="str">
            <v>2</v>
          </cell>
          <cell r="V2716" t="str">
            <v>0</v>
          </cell>
          <cell r="W2716">
            <v>0</v>
          </cell>
          <cell r="X2716">
            <v>74728.38</v>
          </cell>
        </row>
        <row r="2717">
          <cell r="H2717">
            <v>1250000655</v>
          </cell>
          <cell r="I2717">
            <v>0</v>
          </cell>
          <cell r="J2717"/>
          <cell r="K2717"/>
          <cell r="L2717">
            <v>38533</v>
          </cell>
          <cell r="M2717"/>
          <cell r="N2717">
            <v>0</v>
          </cell>
          <cell r="O2717"/>
          <cell r="P2717" t="str">
            <v>Equipment Discoteque DJ KIT</v>
          </cell>
          <cell r="Q2717" t="str">
            <v>4314530191</v>
          </cell>
          <cell r="R2717"/>
          <cell r="S2717" t="str">
            <v>80011234</v>
          </cell>
          <cell r="T2717" t="str">
            <v>KZ01</v>
          </cell>
          <cell r="U2717" t="str">
            <v>2</v>
          </cell>
          <cell r="V2717" t="str">
            <v>0</v>
          </cell>
          <cell r="W2717">
            <v>0</v>
          </cell>
          <cell r="X2717">
            <v>708203.85</v>
          </cell>
        </row>
        <row r="2718">
          <cell r="H2718">
            <v>1250001398</v>
          </cell>
          <cell r="I2718">
            <v>0</v>
          </cell>
          <cell r="J2718"/>
          <cell r="K2718"/>
          <cell r="L2718">
            <v>40633</v>
          </cell>
          <cell r="M2718"/>
          <cell r="N2718">
            <v>0</v>
          </cell>
          <cell r="O2718"/>
          <cell r="P2718" t="str">
            <v>Radio "Motorola GP-680" with ke</v>
          </cell>
          <cell r="Q2718" t="str">
            <v>4314520191</v>
          </cell>
          <cell r="R2718"/>
          <cell r="S2718" t="str">
            <v>80011234</v>
          </cell>
          <cell r="T2718" t="str">
            <v>KZ01</v>
          </cell>
          <cell r="U2718" t="str">
            <v>3</v>
          </cell>
          <cell r="V2718" t="str">
            <v>0</v>
          </cell>
          <cell r="W2718">
            <v>0</v>
          </cell>
          <cell r="X2718">
            <v>84107.14</v>
          </cell>
        </row>
        <row r="2719">
          <cell r="H2719">
            <v>1250001400</v>
          </cell>
          <cell r="I2719">
            <v>0</v>
          </cell>
          <cell r="J2719"/>
          <cell r="K2719"/>
          <cell r="L2719">
            <v>40663</v>
          </cell>
          <cell r="M2719"/>
          <cell r="N2719">
            <v>0</v>
          </cell>
          <cell r="O2719"/>
          <cell r="P2719" t="str">
            <v>MOWER LAWN ENGINE TYPE: PETROL</v>
          </cell>
          <cell r="Q2719" t="str">
            <v>4314520191</v>
          </cell>
          <cell r="R2719"/>
          <cell r="S2719" t="str">
            <v>80011234</v>
          </cell>
          <cell r="T2719" t="str">
            <v>KZ01</v>
          </cell>
          <cell r="U2719" t="str">
            <v>3</v>
          </cell>
          <cell r="V2719" t="str">
            <v>0</v>
          </cell>
          <cell r="W2719">
            <v>0</v>
          </cell>
          <cell r="X2719">
            <v>89500</v>
          </cell>
        </row>
        <row r="2720">
          <cell r="H2720">
            <v>1250001415</v>
          </cell>
          <cell r="I2720">
            <v>0</v>
          </cell>
          <cell r="J2720"/>
          <cell r="K2720"/>
          <cell r="L2720">
            <v>40694</v>
          </cell>
          <cell r="M2720"/>
          <cell r="N2720">
            <v>0</v>
          </cell>
          <cell r="O2720"/>
          <cell r="P2720" t="str">
            <v>Radiostation GM-660 /радиостанц</v>
          </cell>
          <cell r="Q2720" t="str">
            <v>4314620121</v>
          </cell>
          <cell r="R2720"/>
          <cell r="S2720" t="str">
            <v>80011234</v>
          </cell>
          <cell r="T2720" t="str">
            <v>KZ01</v>
          </cell>
          <cell r="U2720" t="str">
            <v>3</v>
          </cell>
          <cell r="V2720" t="str">
            <v>0</v>
          </cell>
          <cell r="W2720">
            <v>0</v>
          </cell>
          <cell r="X2720">
            <v>98625.9</v>
          </cell>
        </row>
        <row r="2721">
          <cell r="H2721">
            <v>1250001432</v>
          </cell>
          <cell r="I2721">
            <v>0</v>
          </cell>
          <cell r="J2721"/>
          <cell r="K2721"/>
          <cell r="L2721">
            <v>40724</v>
          </cell>
          <cell r="M2721"/>
          <cell r="N2721">
            <v>0</v>
          </cell>
          <cell r="O2721"/>
          <cell r="P2721" t="str">
            <v>Коммуникатор FM3306</v>
          </cell>
          <cell r="Q2721" t="str">
            <v>4314620121</v>
          </cell>
          <cell r="R2721"/>
          <cell r="S2721" t="str">
            <v>80011234</v>
          </cell>
          <cell r="T2721" t="str">
            <v>KZ01</v>
          </cell>
          <cell r="U2721" t="str">
            <v>3</v>
          </cell>
          <cell r="V2721" t="str">
            <v>0</v>
          </cell>
          <cell r="W2721">
            <v>0</v>
          </cell>
          <cell r="X2721">
            <v>188700</v>
          </cell>
        </row>
        <row r="2722">
          <cell r="H2722">
            <v>1250001436</v>
          </cell>
          <cell r="I2722">
            <v>0</v>
          </cell>
          <cell r="J2722"/>
          <cell r="K2722"/>
          <cell r="L2722">
            <v>40724</v>
          </cell>
          <cell r="M2722"/>
          <cell r="N2722">
            <v>0</v>
          </cell>
          <cell r="O2722"/>
          <cell r="P2722" t="str">
            <v>Коммуникатор FM3306</v>
          </cell>
          <cell r="Q2722" t="str">
            <v>4314620121</v>
          </cell>
          <cell r="R2722"/>
          <cell r="S2722" t="str">
            <v>80011234</v>
          </cell>
          <cell r="T2722" t="str">
            <v>KZ01</v>
          </cell>
          <cell r="U2722" t="str">
            <v>3</v>
          </cell>
          <cell r="V2722" t="str">
            <v>0</v>
          </cell>
          <cell r="W2722">
            <v>0</v>
          </cell>
          <cell r="X2722">
            <v>188700</v>
          </cell>
        </row>
        <row r="2723">
          <cell r="H2723">
            <v>1250001440</v>
          </cell>
          <cell r="I2723">
            <v>0</v>
          </cell>
          <cell r="J2723"/>
          <cell r="K2723"/>
          <cell r="L2723">
            <v>40724</v>
          </cell>
          <cell r="M2723"/>
          <cell r="N2723">
            <v>0</v>
          </cell>
          <cell r="O2723"/>
          <cell r="P2723" t="str">
            <v>TRUCK PALLET 2.5-TON</v>
          </cell>
          <cell r="Q2723" t="str">
            <v>4315130111</v>
          </cell>
          <cell r="R2723"/>
          <cell r="S2723" t="str">
            <v>80011234</v>
          </cell>
          <cell r="T2723" t="str">
            <v>KZ01</v>
          </cell>
          <cell r="U2723" t="str">
            <v>3</v>
          </cell>
          <cell r="V2723" t="str">
            <v>0</v>
          </cell>
          <cell r="W2723">
            <v>0</v>
          </cell>
          <cell r="X2723">
            <v>72000</v>
          </cell>
        </row>
        <row r="2724">
          <cell r="H2724">
            <v>1250001442</v>
          </cell>
          <cell r="I2724">
            <v>0</v>
          </cell>
          <cell r="J2724"/>
          <cell r="K2724"/>
          <cell r="L2724">
            <v>40724</v>
          </cell>
          <cell r="M2724"/>
          <cell r="N2724">
            <v>0</v>
          </cell>
          <cell r="O2724"/>
          <cell r="P2724" t="str">
            <v>TRUCK PALLET 2.5-TON</v>
          </cell>
          <cell r="Q2724" t="str">
            <v>4315130111</v>
          </cell>
          <cell r="R2724"/>
          <cell r="S2724" t="str">
            <v>80011234</v>
          </cell>
          <cell r="T2724" t="str">
            <v>KZ01</v>
          </cell>
          <cell r="U2724" t="str">
            <v>3</v>
          </cell>
          <cell r="V2724" t="str">
            <v>0</v>
          </cell>
          <cell r="W2724">
            <v>0</v>
          </cell>
          <cell r="X2724">
            <v>72000</v>
          </cell>
        </row>
        <row r="2725">
          <cell r="H2725">
            <v>1250001451</v>
          </cell>
          <cell r="I2725">
            <v>0</v>
          </cell>
          <cell r="J2725"/>
          <cell r="K2725"/>
          <cell r="L2725">
            <v>40755</v>
          </cell>
          <cell r="M2725"/>
          <cell r="N2725">
            <v>0</v>
          </cell>
          <cell r="O2725"/>
          <cell r="P2725" t="str">
            <v>SHREDDER SHR "MERCURY" RDS2250</v>
          </cell>
          <cell r="Q2725" t="str">
            <v>4315120103</v>
          </cell>
          <cell r="R2725"/>
          <cell r="S2725" t="str">
            <v>80011234</v>
          </cell>
          <cell r="T2725" t="str">
            <v>KZ01</v>
          </cell>
          <cell r="U2725" t="str">
            <v>3</v>
          </cell>
          <cell r="V2725" t="str">
            <v>0</v>
          </cell>
          <cell r="W2725">
            <v>0</v>
          </cell>
          <cell r="X2725">
            <v>127600</v>
          </cell>
        </row>
        <row r="2726">
          <cell r="H2726">
            <v>1250001453</v>
          </cell>
          <cell r="I2726">
            <v>0</v>
          </cell>
          <cell r="J2726"/>
          <cell r="K2726"/>
          <cell r="L2726">
            <v>40755</v>
          </cell>
          <cell r="M2726"/>
          <cell r="N2726">
            <v>0</v>
          </cell>
          <cell r="O2726"/>
          <cell r="P2726" t="str">
            <v>FASTENER DRIVING MACHINE PERCUS</v>
          </cell>
          <cell r="Q2726" t="str">
            <v>4314520191</v>
          </cell>
          <cell r="R2726"/>
          <cell r="S2726" t="str">
            <v>80011234</v>
          </cell>
          <cell r="T2726" t="str">
            <v>KZ01</v>
          </cell>
          <cell r="U2726" t="str">
            <v>3</v>
          </cell>
          <cell r="V2726" t="str">
            <v>0</v>
          </cell>
          <cell r="W2726">
            <v>0</v>
          </cell>
          <cell r="X2726">
            <v>89100</v>
          </cell>
        </row>
        <row r="2727">
          <cell r="H2727">
            <v>1250001488</v>
          </cell>
          <cell r="I2727">
            <v>0</v>
          </cell>
          <cell r="J2727"/>
          <cell r="K2727"/>
          <cell r="L2727">
            <v>40816</v>
          </cell>
          <cell r="M2727"/>
          <cell r="N2727">
            <v>0</v>
          </cell>
          <cell r="O2727"/>
          <cell r="P2727" t="str">
            <v>MACHINE WASHING LWS17/3300 SPEE</v>
          </cell>
          <cell r="Q2727" t="str">
            <v>4315120101</v>
          </cell>
          <cell r="R2727"/>
          <cell r="S2727" t="str">
            <v>80011234</v>
          </cell>
          <cell r="T2727" t="str">
            <v>KZ01</v>
          </cell>
          <cell r="U2727" t="str">
            <v>3</v>
          </cell>
          <cell r="V2727" t="str">
            <v>0</v>
          </cell>
          <cell r="W2727">
            <v>0</v>
          </cell>
          <cell r="X2727">
            <v>82053.570000000007</v>
          </cell>
        </row>
        <row r="2728">
          <cell r="H2728">
            <v>1250001500</v>
          </cell>
          <cell r="I2728">
            <v>0</v>
          </cell>
          <cell r="J2728"/>
          <cell r="K2728"/>
          <cell r="L2728">
            <v>40847</v>
          </cell>
          <cell r="M2728"/>
          <cell r="N2728">
            <v>0</v>
          </cell>
          <cell r="O2728"/>
          <cell r="P2728" t="str">
            <v>LADDER 3-STEPS SWIMMING POOL</v>
          </cell>
          <cell r="Q2728" t="str">
            <v>4314530801</v>
          </cell>
          <cell r="R2728"/>
          <cell r="S2728" t="str">
            <v>80011234</v>
          </cell>
          <cell r="T2728" t="str">
            <v>KZ01</v>
          </cell>
          <cell r="U2728" t="str">
            <v>3</v>
          </cell>
          <cell r="V2728" t="str">
            <v>0</v>
          </cell>
          <cell r="W2728">
            <v>0</v>
          </cell>
          <cell r="X2728">
            <v>78000</v>
          </cell>
        </row>
        <row r="2729">
          <cell r="H2729">
            <v>1250000713</v>
          </cell>
          <cell r="I2729">
            <v>0</v>
          </cell>
          <cell r="J2729"/>
          <cell r="K2729"/>
          <cell r="L2729">
            <v>38748</v>
          </cell>
          <cell r="M2729"/>
          <cell r="N2729">
            <v>0</v>
          </cell>
          <cell r="O2729"/>
          <cell r="P2729" t="str">
            <v>Conference table 6000*1500*750</v>
          </cell>
          <cell r="Q2729" t="str">
            <v>4315130103</v>
          </cell>
          <cell r="R2729"/>
          <cell r="S2729" t="str">
            <v>80011234</v>
          </cell>
          <cell r="T2729" t="str">
            <v>KZ01</v>
          </cell>
          <cell r="U2729" t="str">
            <v>2</v>
          </cell>
          <cell r="V2729" t="str">
            <v>0</v>
          </cell>
          <cell r="W2729">
            <v>0</v>
          </cell>
          <cell r="X2729">
            <v>302608.7</v>
          </cell>
        </row>
        <row r="2730">
          <cell r="H2730">
            <v>1250000717</v>
          </cell>
          <cell r="I2730">
            <v>0</v>
          </cell>
          <cell r="J2730"/>
          <cell r="K2730"/>
          <cell r="L2730">
            <v>38748</v>
          </cell>
          <cell r="M2730"/>
          <cell r="N2730">
            <v>0</v>
          </cell>
          <cell r="O2730"/>
          <cell r="P2730" t="str">
            <v>Refrigerator"SAMSUNG" 100I SRG-</v>
          </cell>
          <cell r="Q2730" t="str">
            <v>4315120103</v>
          </cell>
          <cell r="R2730"/>
          <cell r="S2730" t="str">
            <v>80011234</v>
          </cell>
          <cell r="T2730" t="str">
            <v>KZ01</v>
          </cell>
          <cell r="U2730" t="str">
            <v>2</v>
          </cell>
          <cell r="V2730" t="str">
            <v>0</v>
          </cell>
          <cell r="W2730">
            <v>0</v>
          </cell>
          <cell r="X2730">
            <v>26840</v>
          </cell>
        </row>
        <row r="2731">
          <cell r="H2731">
            <v>1250000720</v>
          </cell>
          <cell r="I2731">
            <v>0</v>
          </cell>
          <cell r="J2731"/>
          <cell r="K2731"/>
          <cell r="L2731">
            <v>38748</v>
          </cell>
          <cell r="M2731"/>
          <cell r="N2731">
            <v>0</v>
          </cell>
          <cell r="O2731"/>
          <cell r="P2731" t="str">
            <v>Electric heater 220 v 2 ea</v>
          </cell>
          <cell r="Q2731" t="str">
            <v>4314620121</v>
          </cell>
          <cell r="R2731"/>
          <cell r="S2731" t="str">
            <v>80011234</v>
          </cell>
          <cell r="T2731" t="str">
            <v>KZ01</v>
          </cell>
          <cell r="U2731" t="str">
            <v>2</v>
          </cell>
          <cell r="V2731" t="str">
            <v>0</v>
          </cell>
          <cell r="W2731">
            <v>0</v>
          </cell>
          <cell r="X2731">
            <v>24347.83</v>
          </cell>
        </row>
        <row r="2732">
          <cell r="H2732">
            <v>1250000724</v>
          </cell>
          <cell r="I2732">
            <v>0</v>
          </cell>
          <cell r="J2732"/>
          <cell r="K2732"/>
          <cell r="L2732">
            <v>38776</v>
          </cell>
          <cell r="M2732"/>
          <cell r="N2732">
            <v>0</v>
          </cell>
          <cell r="O2732"/>
          <cell r="P2732" t="str">
            <v>Monitor TFT HP 17 L1702</v>
          </cell>
          <cell r="Q2732" t="str">
            <v>4315130108</v>
          </cell>
          <cell r="R2732"/>
          <cell r="S2732" t="str">
            <v>80011234</v>
          </cell>
          <cell r="T2732" t="str">
            <v>KZ01</v>
          </cell>
          <cell r="U2732" t="str">
            <v>2</v>
          </cell>
          <cell r="V2732" t="str">
            <v>0</v>
          </cell>
          <cell r="W2732">
            <v>0</v>
          </cell>
          <cell r="X2732">
            <v>65826.09</v>
          </cell>
        </row>
        <row r="2733">
          <cell r="H2733">
            <v>1250000743</v>
          </cell>
          <cell r="I2733">
            <v>0</v>
          </cell>
          <cell r="J2733"/>
          <cell r="K2733"/>
          <cell r="L2733">
            <v>38837</v>
          </cell>
          <cell r="M2733"/>
          <cell r="N2733">
            <v>0</v>
          </cell>
          <cell r="O2733"/>
          <cell r="P2733" t="str">
            <v>NTV+ Satellite Equipment Set</v>
          </cell>
          <cell r="Q2733" t="str">
            <v>4315120101</v>
          </cell>
          <cell r="R2733"/>
          <cell r="S2733" t="str">
            <v>80011234</v>
          </cell>
          <cell r="T2733" t="str">
            <v>KZ01</v>
          </cell>
          <cell r="U2733" t="str">
            <v>2</v>
          </cell>
          <cell r="V2733" t="str">
            <v>0</v>
          </cell>
          <cell r="W2733">
            <v>0</v>
          </cell>
          <cell r="X2733">
            <v>57000</v>
          </cell>
        </row>
        <row r="2734">
          <cell r="H2734">
            <v>1250000755</v>
          </cell>
          <cell r="I2734">
            <v>0</v>
          </cell>
          <cell r="J2734"/>
          <cell r="K2734"/>
          <cell r="L2734">
            <v>38868</v>
          </cell>
          <cell r="M2734"/>
          <cell r="N2734">
            <v>0</v>
          </cell>
          <cell r="O2734"/>
          <cell r="P2734" t="str">
            <v>Refrigerator fo whs office</v>
          </cell>
          <cell r="Q2734" t="str">
            <v>4315120103</v>
          </cell>
          <cell r="R2734"/>
          <cell r="S2734" t="str">
            <v>80011234</v>
          </cell>
          <cell r="T2734" t="str">
            <v>KZ01</v>
          </cell>
          <cell r="U2734" t="str">
            <v>2</v>
          </cell>
          <cell r="V2734" t="str">
            <v>0</v>
          </cell>
          <cell r="W2734">
            <v>0</v>
          </cell>
          <cell r="X2734">
            <v>28173.919999999998</v>
          </cell>
        </row>
        <row r="2735">
          <cell r="H2735">
            <v>1250000759</v>
          </cell>
          <cell r="I2735">
            <v>0</v>
          </cell>
          <cell r="J2735"/>
          <cell r="K2735"/>
          <cell r="L2735">
            <v>38918</v>
          </cell>
          <cell r="M2735"/>
          <cell r="N2735">
            <v>0</v>
          </cell>
          <cell r="O2735"/>
          <cell r="P2735" t="str">
            <v>Truck Laundry 990*580*780</v>
          </cell>
          <cell r="Q2735" t="str">
            <v>4314530681</v>
          </cell>
          <cell r="R2735"/>
          <cell r="S2735" t="str">
            <v>80011234</v>
          </cell>
          <cell r="T2735" t="str">
            <v>KZ01</v>
          </cell>
          <cell r="U2735" t="str">
            <v>2</v>
          </cell>
          <cell r="V2735" t="str">
            <v>0</v>
          </cell>
          <cell r="W2735">
            <v>0</v>
          </cell>
          <cell r="X2735">
            <v>67573.52</v>
          </cell>
        </row>
        <row r="2736">
          <cell r="H2736">
            <v>1250000761</v>
          </cell>
          <cell r="I2736">
            <v>0</v>
          </cell>
          <cell r="J2736"/>
          <cell r="K2736"/>
          <cell r="L2736">
            <v>38918</v>
          </cell>
          <cell r="M2736"/>
          <cell r="N2736">
            <v>0</v>
          </cell>
          <cell r="O2736"/>
          <cell r="P2736" t="str">
            <v>Truck Laundry 990*580*780</v>
          </cell>
          <cell r="Q2736" t="str">
            <v>4314530651</v>
          </cell>
          <cell r="R2736"/>
          <cell r="S2736" t="str">
            <v>80011234</v>
          </cell>
          <cell r="T2736" t="str">
            <v>KZ01</v>
          </cell>
          <cell r="U2736" t="str">
            <v>2</v>
          </cell>
          <cell r="V2736" t="str">
            <v>0</v>
          </cell>
          <cell r="W2736">
            <v>0</v>
          </cell>
          <cell r="X2736">
            <v>67573.52</v>
          </cell>
        </row>
        <row r="2737">
          <cell r="H2737">
            <v>1250000763</v>
          </cell>
          <cell r="I2737">
            <v>0</v>
          </cell>
          <cell r="J2737"/>
          <cell r="K2737"/>
          <cell r="L2737">
            <v>38915</v>
          </cell>
          <cell r="M2737"/>
          <cell r="N2737">
            <v>0</v>
          </cell>
          <cell r="O2737"/>
          <cell r="P2737" t="str">
            <v>Cabinet Steel Model CB-02</v>
          </cell>
          <cell r="Q2737" t="str">
            <v>4315130103</v>
          </cell>
          <cell r="R2737"/>
          <cell r="S2737" t="str">
            <v>80011234</v>
          </cell>
          <cell r="T2737" t="str">
            <v>KZ01</v>
          </cell>
          <cell r="U2737" t="str">
            <v>2</v>
          </cell>
          <cell r="V2737" t="str">
            <v>0</v>
          </cell>
          <cell r="W2737">
            <v>0</v>
          </cell>
          <cell r="X2737">
            <v>72500</v>
          </cell>
        </row>
        <row r="2738">
          <cell r="H2738">
            <v>1250000770</v>
          </cell>
          <cell r="I2738">
            <v>0</v>
          </cell>
          <cell r="J2738"/>
          <cell r="K2738"/>
          <cell r="L2738">
            <v>38905</v>
          </cell>
          <cell r="M2738"/>
          <cell r="N2738">
            <v>0</v>
          </cell>
          <cell r="O2738"/>
          <cell r="P2738" t="str">
            <v>4 ring electric range, with ove</v>
          </cell>
          <cell r="Q2738" t="str">
            <v>4315120101</v>
          </cell>
          <cell r="R2738"/>
          <cell r="S2738" t="str">
            <v>80011234</v>
          </cell>
          <cell r="T2738" t="str">
            <v>KZ01</v>
          </cell>
          <cell r="U2738" t="str">
            <v>2</v>
          </cell>
          <cell r="V2738" t="str">
            <v>0</v>
          </cell>
          <cell r="W2738">
            <v>0</v>
          </cell>
          <cell r="X2738">
            <v>60520.67</v>
          </cell>
        </row>
        <row r="2739">
          <cell r="H2739">
            <v>1250000782</v>
          </cell>
          <cell r="I2739">
            <v>0</v>
          </cell>
          <cell r="J2739"/>
          <cell r="K2739"/>
          <cell r="L2739">
            <v>38919</v>
          </cell>
          <cell r="M2739"/>
          <cell r="N2739">
            <v>0</v>
          </cell>
          <cell r="O2739"/>
          <cell r="P2739" t="str">
            <v>NTV + Set (sattelite dish, rece</v>
          </cell>
          <cell r="Q2739" t="str">
            <v>4315120101</v>
          </cell>
          <cell r="R2739"/>
          <cell r="S2739" t="str">
            <v>80011234</v>
          </cell>
          <cell r="T2739" t="str">
            <v>KZ01</v>
          </cell>
          <cell r="U2739" t="str">
            <v>2</v>
          </cell>
          <cell r="V2739" t="str">
            <v>0</v>
          </cell>
          <cell r="W2739">
            <v>0</v>
          </cell>
          <cell r="X2739">
            <v>62086.96</v>
          </cell>
        </row>
        <row r="2740">
          <cell r="H2740">
            <v>1250001489</v>
          </cell>
          <cell r="I2740">
            <v>0</v>
          </cell>
          <cell r="J2740"/>
          <cell r="K2740"/>
          <cell r="L2740">
            <v>40816</v>
          </cell>
          <cell r="M2740"/>
          <cell r="N2740">
            <v>0</v>
          </cell>
          <cell r="O2740"/>
          <cell r="P2740" t="str">
            <v>Detector pro gas mico-max with</v>
          </cell>
          <cell r="Q2740" t="str">
            <v>4314520191</v>
          </cell>
          <cell r="R2740"/>
          <cell r="S2740" t="str">
            <v>80011234</v>
          </cell>
          <cell r="T2740" t="str">
            <v>KZ01</v>
          </cell>
          <cell r="U2740" t="str">
            <v>3</v>
          </cell>
          <cell r="V2740" t="str">
            <v>0</v>
          </cell>
          <cell r="W2740">
            <v>0</v>
          </cell>
          <cell r="X2740">
            <v>347210</v>
          </cell>
        </row>
        <row r="2741">
          <cell r="H2741">
            <v>1250001501</v>
          </cell>
          <cell r="I2741">
            <v>0</v>
          </cell>
          <cell r="J2741"/>
          <cell r="K2741"/>
          <cell r="L2741">
            <v>40847</v>
          </cell>
          <cell r="M2741"/>
          <cell r="N2741">
            <v>0</v>
          </cell>
          <cell r="O2741"/>
          <cell r="P2741" t="str">
            <v>LADDER 3-STEPS SWIMMING POOL</v>
          </cell>
          <cell r="Q2741" t="str">
            <v>4314530801</v>
          </cell>
          <cell r="R2741"/>
          <cell r="S2741" t="str">
            <v>80011234</v>
          </cell>
          <cell r="T2741" t="str">
            <v>KZ01</v>
          </cell>
          <cell r="U2741" t="str">
            <v>3</v>
          </cell>
          <cell r="V2741" t="str">
            <v>0</v>
          </cell>
          <cell r="W2741">
            <v>0</v>
          </cell>
          <cell r="X2741">
            <v>78000</v>
          </cell>
        </row>
        <row r="2742">
          <cell r="H2742">
            <v>1250001503</v>
          </cell>
          <cell r="I2742">
            <v>0</v>
          </cell>
          <cell r="J2742"/>
          <cell r="K2742"/>
          <cell r="L2742">
            <v>40847</v>
          </cell>
          <cell r="M2742"/>
          <cell r="N2742">
            <v>0</v>
          </cell>
          <cell r="O2742"/>
          <cell r="P2742" t="str">
            <v>КOMMУНИКАТОР  FM3306</v>
          </cell>
          <cell r="Q2742" t="str">
            <v>4314620121</v>
          </cell>
          <cell r="R2742"/>
          <cell r="S2742" t="str">
            <v>80011234</v>
          </cell>
          <cell r="T2742" t="str">
            <v>KZ01</v>
          </cell>
          <cell r="U2742" t="str">
            <v>3</v>
          </cell>
          <cell r="V2742" t="str">
            <v>0</v>
          </cell>
          <cell r="W2742">
            <v>0</v>
          </cell>
          <cell r="X2742">
            <v>188700</v>
          </cell>
        </row>
        <row r="2743">
          <cell r="H2743">
            <v>1250001531</v>
          </cell>
          <cell r="I2743">
            <v>0</v>
          </cell>
          <cell r="J2743"/>
          <cell r="K2743"/>
          <cell r="L2743">
            <v>40908</v>
          </cell>
          <cell r="M2743"/>
          <cell r="N2743">
            <v>0</v>
          </cell>
          <cell r="O2743"/>
          <cell r="P2743" t="str">
            <v>MACHINE WASHING WFL1200 BOSCH</v>
          </cell>
          <cell r="Q2743" t="str">
            <v>4314620121</v>
          </cell>
          <cell r="R2743"/>
          <cell r="S2743" t="str">
            <v>80011234</v>
          </cell>
          <cell r="T2743" t="str">
            <v>KZ01</v>
          </cell>
          <cell r="U2743" t="str">
            <v>3</v>
          </cell>
          <cell r="V2743" t="str">
            <v>0</v>
          </cell>
          <cell r="W2743">
            <v>0</v>
          </cell>
          <cell r="X2743">
            <v>85625</v>
          </cell>
        </row>
        <row r="2744">
          <cell r="H2744">
            <v>1250001540</v>
          </cell>
          <cell r="I2744">
            <v>0</v>
          </cell>
          <cell r="J2744"/>
          <cell r="K2744"/>
          <cell r="L2744">
            <v>40939</v>
          </cell>
          <cell r="M2744"/>
          <cell r="N2744">
            <v>0</v>
          </cell>
          <cell r="O2744"/>
          <cell r="P2744" t="str">
            <v>TUBE HYDRAULIC EXPANDING TOOL K</v>
          </cell>
          <cell r="Q2744" t="str">
            <v>4314520191</v>
          </cell>
          <cell r="R2744"/>
          <cell r="S2744" t="str">
            <v>80011234</v>
          </cell>
          <cell r="T2744" t="str">
            <v>KZ01</v>
          </cell>
          <cell r="U2744" t="str">
            <v>3</v>
          </cell>
          <cell r="V2744" t="str">
            <v>0</v>
          </cell>
          <cell r="W2744">
            <v>0</v>
          </cell>
          <cell r="X2744">
            <v>139920</v>
          </cell>
        </row>
        <row r="2745">
          <cell r="H2745">
            <v>1250001554</v>
          </cell>
          <cell r="I2745">
            <v>0</v>
          </cell>
          <cell r="J2745"/>
          <cell r="K2745"/>
          <cell r="L2745">
            <v>40968</v>
          </cell>
          <cell r="M2745"/>
          <cell r="N2745">
            <v>0</v>
          </cell>
          <cell r="O2745"/>
          <cell r="P2745" t="str">
            <v>DISPENSER SAUCE TRIPLE SS 97411</v>
          </cell>
          <cell r="Q2745" t="str">
            <v>4314530111</v>
          </cell>
          <cell r="R2745"/>
          <cell r="S2745" t="str">
            <v>80011234</v>
          </cell>
          <cell r="T2745" t="str">
            <v>KZ01</v>
          </cell>
          <cell r="U2745" t="str">
            <v>3</v>
          </cell>
          <cell r="V2745" t="str">
            <v>0</v>
          </cell>
          <cell r="W2745">
            <v>0</v>
          </cell>
          <cell r="X2745">
            <v>92741</v>
          </cell>
        </row>
        <row r="2746">
          <cell r="H2746">
            <v>1250001556</v>
          </cell>
          <cell r="I2746">
            <v>0</v>
          </cell>
          <cell r="J2746"/>
          <cell r="K2746"/>
          <cell r="L2746">
            <v>40968</v>
          </cell>
          <cell r="M2746"/>
          <cell r="N2746">
            <v>0</v>
          </cell>
          <cell r="O2746"/>
          <cell r="P2746" t="str">
            <v>DISPENSER SAUCE TRIPLE SS 97411</v>
          </cell>
          <cell r="Q2746" t="str">
            <v>4314530111</v>
          </cell>
          <cell r="R2746"/>
          <cell r="S2746" t="str">
            <v>80011234</v>
          </cell>
          <cell r="T2746" t="str">
            <v>KZ01</v>
          </cell>
          <cell r="U2746" t="str">
            <v>3</v>
          </cell>
          <cell r="V2746" t="str">
            <v>0</v>
          </cell>
          <cell r="W2746">
            <v>0</v>
          </cell>
          <cell r="X2746">
            <v>129073</v>
          </cell>
        </row>
        <row r="2747">
          <cell r="H2747">
            <v>1250001560</v>
          </cell>
          <cell r="I2747">
            <v>0</v>
          </cell>
          <cell r="J2747"/>
          <cell r="K2747"/>
          <cell r="L2747">
            <v>40999</v>
          </cell>
          <cell r="M2747"/>
          <cell r="N2747">
            <v>0</v>
          </cell>
          <cell r="O2747"/>
          <cell r="P2747" t="str">
            <v>CLEANER VACUUM 2750W KARCHER NT</v>
          </cell>
          <cell r="Q2747" t="str">
            <v>4315120103</v>
          </cell>
          <cell r="R2747"/>
          <cell r="S2747" t="str">
            <v>80011234</v>
          </cell>
          <cell r="T2747" t="str">
            <v>KZ01</v>
          </cell>
          <cell r="U2747" t="str">
            <v>3</v>
          </cell>
          <cell r="V2747" t="str">
            <v>0</v>
          </cell>
          <cell r="W2747">
            <v>0</v>
          </cell>
          <cell r="X2747">
            <v>182603.57</v>
          </cell>
        </row>
        <row r="2748">
          <cell r="H2748">
            <v>1250001562</v>
          </cell>
          <cell r="I2748">
            <v>0</v>
          </cell>
          <cell r="J2748"/>
          <cell r="K2748"/>
          <cell r="L2748">
            <v>40999</v>
          </cell>
          <cell r="M2748"/>
          <cell r="N2748">
            <v>0</v>
          </cell>
          <cell r="O2748"/>
          <cell r="P2748" t="str">
            <v>CONTAINER BULK STORAGE 166LTR E</v>
          </cell>
          <cell r="Q2748" t="str">
            <v>4314530291</v>
          </cell>
          <cell r="R2748"/>
          <cell r="S2748" t="str">
            <v>80011234</v>
          </cell>
          <cell r="T2748" t="str">
            <v>KZ01</v>
          </cell>
          <cell r="U2748" t="str">
            <v>3</v>
          </cell>
          <cell r="V2748" t="str">
            <v>0</v>
          </cell>
          <cell r="W2748">
            <v>0</v>
          </cell>
          <cell r="X2748">
            <v>109000</v>
          </cell>
        </row>
        <row r="2749">
          <cell r="H2749">
            <v>1250001564</v>
          </cell>
          <cell r="I2749">
            <v>0</v>
          </cell>
          <cell r="J2749"/>
          <cell r="K2749"/>
          <cell r="L2749">
            <v>40999</v>
          </cell>
          <cell r="M2749"/>
          <cell r="N2749">
            <v>0</v>
          </cell>
          <cell r="O2749"/>
          <cell r="P2749" t="str">
            <v>SCALES FLOOR CAPACITY:100KG DL-</v>
          </cell>
          <cell r="Q2749" t="str">
            <v>4314530111</v>
          </cell>
          <cell r="R2749"/>
          <cell r="S2749" t="str">
            <v>80011234</v>
          </cell>
          <cell r="T2749" t="str">
            <v>KZ01</v>
          </cell>
          <cell r="U2749" t="str">
            <v>3</v>
          </cell>
          <cell r="V2749" t="str">
            <v>0</v>
          </cell>
          <cell r="W2749">
            <v>0</v>
          </cell>
          <cell r="X2749">
            <v>63000</v>
          </cell>
        </row>
        <row r="2750">
          <cell r="H2750">
            <v>1250001575</v>
          </cell>
          <cell r="I2750">
            <v>0</v>
          </cell>
          <cell r="J2750"/>
          <cell r="K2750"/>
          <cell r="L2750">
            <v>41029</v>
          </cell>
          <cell r="M2750"/>
          <cell r="N2750">
            <v>0</v>
          </cell>
          <cell r="O2750"/>
          <cell r="P2750" t="str">
            <v>CART TRAY AND SILVER TC1418 CAM</v>
          </cell>
          <cell r="Q2750" t="str">
            <v>4314530271</v>
          </cell>
          <cell r="R2750"/>
          <cell r="S2750" t="str">
            <v>80011234</v>
          </cell>
          <cell r="T2750" t="str">
            <v>KZ01</v>
          </cell>
          <cell r="U2750" t="str">
            <v>3</v>
          </cell>
          <cell r="V2750" t="str">
            <v>0</v>
          </cell>
          <cell r="W2750">
            <v>0</v>
          </cell>
          <cell r="X2750">
            <v>272000</v>
          </cell>
        </row>
        <row r="2751">
          <cell r="H2751">
            <v>1250000790</v>
          </cell>
          <cell r="I2751">
            <v>0</v>
          </cell>
          <cell r="J2751"/>
          <cell r="K2751"/>
          <cell r="L2751">
            <v>38960</v>
          </cell>
          <cell r="M2751"/>
          <cell r="N2751">
            <v>0</v>
          </cell>
          <cell r="O2751"/>
          <cell r="P2751" t="str">
            <v>Charger for alcotest 7410 drage</v>
          </cell>
          <cell r="Q2751" t="str">
            <v>4315130107</v>
          </cell>
          <cell r="R2751"/>
          <cell r="S2751" t="str">
            <v>80011234</v>
          </cell>
          <cell r="T2751" t="str">
            <v>KZ01</v>
          </cell>
          <cell r="U2751" t="str">
            <v>2</v>
          </cell>
          <cell r="V2751" t="str">
            <v>0</v>
          </cell>
          <cell r="W2751">
            <v>0</v>
          </cell>
          <cell r="X2751">
            <v>37576.400000000001</v>
          </cell>
        </row>
        <row r="2752">
          <cell r="H2752">
            <v>1250000793</v>
          </cell>
          <cell r="I2752">
            <v>0</v>
          </cell>
          <cell r="J2752"/>
          <cell r="K2752"/>
          <cell r="L2752">
            <v>38963</v>
          </cell>
          <cell r="M2752"/>
          <cell r="N2752">
            <v>0</v>
          </cell>
          <cell r="O2752"/>
          <cell r="P2752" t="str">
            <v>Trolley F/soiled Linen 1150*650</v>
          </cell>
          <cell r="Q2752" t="str">
            <v>4314530651</v>
          </cell>
          <cell r="R2752"/>
          <cell r="S2752" t="str">
            <v>80011234</v>
          </cell>
          <cell r="T2752" t="str">
            <v>KZ01</v>
          </cell>
          <cell r="U2752" t="str">
            <v>2</v>
          </cell>
          <cell r="V2752" t="str">
            <v>0</v>
          </cell>
          <cell r="W2752">
            <v>0</v>
          </cell>
          <cell r="X2752">
            <v>103791.7</v>
          </cell>
        </row>
        <row r="2753">
          <cell r="H2753">
            <v>1250000797</v>
          </cell>
          <cell r="I2753">
            <v>0</v>
          </cell>
          <cell r="J2753"/>
          <cell r="K2753"/>
          <cell r="L2753">
            <v>38963</v>
          </cell>
          <cell r="M2753"/>
          <cell r="N2753">
            <v>0</v>
          </cell>
          <cell r="O2753"/>
          <cell r="P2753" t="str">
            <v>Trolley F/soiled Linen 1150*650</v>
          </cell>
          <cell r="Q2753" t="str">
            <v>4314530711</v>
          </cell>
          <cell r="R2753"/>
          <cell r="S2753" t="str">
            <v>80011234</v>
          </cell>
          <cell r="T2753" t="str">
            <v>KZ01</v>
          </cell>
          <cell r="U2753" t="str">
            <v>2</v>
          </cell>
          <cell r="V2753" t="str">
            <v>0</v>
          </cell>
          <cell r="W2753">
            <v>0</v>
          </cell>
          <cell r="X2753">
            <v>103791.7</v>
          </cell>
        </row>
        <row r="2754">
          <cell r="H2754">
            <v>1250000803</v>
          </cell>
          <cell r="I2754">
            <v>0</v>
          </cell>
          <cell r="J2754"/>
          <cell r="K2754"/>
          <cell r="L2754">
            <v>39021</v>
          </cell>
          <cell r="M2754"/>
          <cell r="N2754">
            <v>0</v>
          </cell>
          <cell r="O2754"/>
          <cell r="P2754" t="str">
            <v>The satellite equipment</v>
          </cell>
          <cell r="Q2754" t="str">
            <v>4315120101</v>
          </cell>
          <cell r="R2754"/>
          <cell r="S2754" t="str">
            <v>80011234</v>
          </cell>
          <cell r="T2754" t="str">
            <v>KZ01</v>
          </cell>
          <cell r="U2754" t="str">
            <v>2</v>
          </cell>
          <cell r="V2754" t="str">
            <v>0</v>
          </cell>
          <cell r="W2754">
            <v>0</v>
          </cell>
          <cell r="X2754">
            <v>995220</v>
          </cell>
        </row>
        <row r="2755">
          <cell r="H2755">
            <v>1250000806</v>
          </cell>
          <cell r="I2755">
            <v>0</v>
          </cell>
          <cell r="J2755"/>
          <cell r="K2755"/>
          <cell r="L2755">
            <v>39021</v>
          </cell>
          <cell r="M2755"/>
          <cell r="N2755">
            <v>0</v>
          </cell>
          <cell r="O2755"/>
          <cell r="P2755" t="str">
            <v>Heater CL160EA2-000AGJHON DE 2</v>
          </cell>
          <cell r="Q2755" t="str">
            <v>4314520191</v>
          </cell>
          <cell r="R2755"/>
          <cell r="S2755" t="str">
            <v>80011234</v>
          </cell>
          <cell r="T2755" t="str">
            <v>KZ01</v>
          </cell>
          <cell r="U2755" t="str">
            <v>2</v>
          </cell>
          <cell r="V2755" t="str">
            <v>0</v>
          </cell>
          <cell r="W2755">
            <v>0</v>
          </cell>
          <cell r="X2755">
            <v>311611.2</v>
          </cell>
        </row>
        <row r="2756">
          <cell r="H2756">
            <v>1250000811</v>
          </cell>
          <cell r="I2756">
            <v>0</v>
          </cell>
          <cell r="J2756"/>
          <cell r="K2756"/>
          <cell r="L2756">
            <v>39082</v>
          </cell>
          <cell r="M2756"/>
          <cell r="N2756">
            <v>0</v>
          </cell>
          <cell r="O2756"/>
          <cell r="P2756" t="str">
            <v>Cutter-multi EMS 1</v>
          </cell>
          <cell r="Q2756" t="str">
            <v>4314620121</v>
          </cell>
          <cell r="R2756"/>
          <cell r="S2756" t="str">
            <v>80011234</v>
          </cell>
          <cell r="T2756" t="str">
            <v>KZ01</v>
          </cell>
          <cell r="U2756" t="str">
            <v>2</v>
          </cell>
          <cell r="V2756" t="str">
            <v>0</v>
          </cell>
          <cell r="W2756">
            <v>0</v>
          </cell>
          <cell r="X2756">
            <v>129443.69</v>
          </cell>
        </row>
        <row r="2757">
          <cell r="H2757">
            <v>1250000815</v>
          </cell>
          <cell r="I2757">
            <v>0</v>
          </cell>
          <cell r="J2757"/>
          <cell r="K2757"/>
          <cell r="L2757">
            <v>39141</v>
          </cell>
          <cell r="M2757"/>
          <cell r="N2757">
            <v>0</v>
          </cell>
          <cell r="O2757"/>
          <cell r="P2757" t="str">
            <v>Bookcase 2 ea</v>
          </cell>
          <cell r="Q2757" t="str">
            <v>4315130108</v>
          </cell>
          <cell r="R2757"/>
          <cell r="S2757" t="str">
            <v>80011234</v>
          </cell>
          <cell r="T2757" t="str">
            <v>KZ01</v>
          </cell>
          <cell r="U2757" t="str">
            <v>2</v>
          </cell>
          <cell r="V2757" t="str">
            <v>0</v>
          </cell>
          <cell r="W2757">
            <v>0</v>
          </cell>
          <cell r="X2757">
            <v>68467.199999999997</v>
          </cell>
        </row>
        <row r="2758">
          <cell r="H2758">
            <v>1250000835</v>
          </cell>
          <cell r="I2758">
            <v>0</v>
          </cell>
          <cell r="J2758"/>
          <cell r="K2758"/>
          <cell r="L2758">
            <v>39325</v>
          </cell>
          <cell r="M2758"/>
          <cell r="N2758">
            <v>0</v>
          </cell>
          <cell r="O2758"/>
          <cell r="P2758" t="str">
            <v>MICROWAVE OVEN SAMSUNG</v>
          </cell>
          <cell r="Q2758" t="str">
            <v>4315130103</v>
          </cell>
          <cell r="R2758"/>
          <cell r="S2758" t="str">
            <v>80011234</v>
          </cell>
          <cell r="T2758" t="str">
            <v>KZ01</v>
          </cell>
          <cell r="U2758" t="str">
            <v>2</v>
          </cell>
          <cell r="V2758" t="str">
            <v>0</v>
          </cell>
          <cell r="W2758">
            <v>0</v>
          </cell>
          <cell r="X2758">
            <v>30480</v>
          </cell>
        </row>
        <row r="2759">
          <cell r="H2759">
            <v>1250000836</v>
          </cell>
          <cell r="I2759">
            <v>0</v>
          </cell>
          <cell r="J2759"/>
          <cell r="K2759"/>
          <cell r="L2759">
            <v>39325</v>
          </cell>
          <cell r="M2759"/>
          <cell r="N2759">
            <v>0</v>
          </cell>
          <cell r="O2759"/>
          <cell r="P2759" t="str">
            <v>ARMCHAIR "CHINCIA" BLACK</v>
          </cell>
          <cell r="Q2759" t="str">
            <v>4315130108</v>
          </cell>
          <cell r="R2759"/>
          <cell r="S2759" t="str">
            <v>80011234</v>
          </cell>
          <cell r="T2759" t="str">
            <v>KZ01</v>
          </cell>
          <cell r="U2759" t="str">
            <v>2</v>
          </cell>
          <cell r="V2759" t="str">
            <v>0</v>
          </cell>
          <cell r="W2759">
            <v>0</v>
          </cell>
          <cell r="X2759">
            <v>20869.57</v>
          </cell>
        </row>
        <row r="2760">
          <cell r="H2760">
            <v>1250000840</v>
          </cell>
          <cell r="I2760">
            <v>0</v>
          </cell>
          <cell r="J2760"/>
          <cell r="K2760"/>
          <cell r="L2760">
            <v>39325</v>
          </cell>
          <cell r="M2760"/>
          <cell r="N2760">
            <v>0</v>
          </cell>
          <cell r="O2760"/>
          <cell r="P2760" t="str">
            <v>FILLING CABINET, 4 SECTION META</v>
          </cell>
          <cell r="Q2760" t="str">
            <v>4315130108</v>
          </cell>
          <cell r="R2760"/>
          <cell r="S2760" t="str">
            <v>80011234</v>
          </cell>
          <cell r="T2760" t="str">
            <v>KZ01</v>
          </cell>
          <cell r="U2760" t="str">
            <v>2</v>
          </cell>
          <cell r="V2760" t="str">
            <v>0</v>
          </cell>
          <cell r="W2760">
            <v>0</v>
          </cell>
          <cell r="X2760">
            <v>36500</v>
          </cell>
        </row>
        <row r="2761">
          <cell r="H2761">
            <v>1250000844</v>
          </cell>
          <cell r="I2761">
            <v>0</v>
          </cell>
          <cell r="J2761"/>
          <cell r="K2761"/>
          <cell r="L2761">
            <v>39332</v>
          </cell>
          <cell r="M2761"/>
          <cell r="N2761">
            <v>0</v>
          </cell>
          <cell r="O2761"/>
          <cell r="P2761" t="str">
            <v>Safe Security Model PT-0, 250*2</v>
          </cell>
          <cell r="Q2761" t="str">
            <v>4314530411</v>
          </cell>
          <cell r="R2761"/>
          <cell r="S2761" t="str">
            <v>80011234</v>
          </cell>
          <cell r="T2761" t="str">
            <v>KZ01</v>
          </cell>
          <cell r="U2761" t="str">
            <v>2</v>
          </cell>
          <cell r="V2761" t="str">
            <v>0</v>
          </cell>
          <cell r="W2761">
            <v>0</v>
          </cell>
          <cell r="X2761">
            <v>35343</v>
          </cell>
        </row>
        <row r="2762">
          <cell r="H2762">
            <v>1250001517</v>
          </cell>
          <cell r="I2762">
            <v>0</v>
          </cell>
          <cell r="J2762"/>
          <cell r="K2762"/>
          <cell r="L2762">
            <v>40877</v>
          </cell>
          <cell r="M2762"/>
          <cell r="N2762">
            <v>0</v>
          </cell>
          <cell r="O2762"/>
          <cell r="P2762" t="str">
            <v>LAMINATOR A3 HEATSEAL H315 HIGH</v>
          </cell>
          <cell r="Q2762" t="str">
            <v>4314630101</v>
          </cell>
          <cell r="R2762"/>
          <cell r="S2762" t="str">
            <v>80011234</v>
          </cell>
          <cell r="T2762" t="str">
            <v>KZ01</v>
          </cell>
          <cell r="U2762" t="str">
            <v>3</v>
          </cell>
          <cell r="V2762" t="str">
            <v>0</v>
          </cell>
          <cell r="W2762">
            <v>0</v>
          </cell>
          <cell r="X2762">
            <v>55625</v>
          </cell>
        </row>
        <row r="2763">
          <cell r="H2763">
            <v>1250001519</v>
          </cell>
          <cell r="I2763">
            <v>0</v>
          </cell>
          <cell r="J2763"/>
          <cell r="K2763"/>
          <cell r="L2763">
            <v>40877</v>
          </cell>
          <cell r="M2763"/>
          <cell r="N2763">
            <v>0</v>
          </cell>
          <cell r="O2763"/>
          <cell r="P2763" t="str">
            <v>DRILL HAMMER 1010W HR4001C MAKI</v>
          </cell>
          <cell r="Q2763" t="str">
            <v>4314530891</v>
          </cell>
          <cell r="R2763"/>
          <cell r="S2763" t="str">
            <v>80011234</v>
          </cell>
          <cell r="T2763" t="str">
            <v>KZ01</v>
          </cell>
          <cell r="U2763" t="str">
            <v>3</v>
          </cell>
          <cell r="V2763" t="str">
            <v>0</v>
          </cell>
          <cell r="W2763">
            <v>0</v>
          </cell>
          <cell r="X2763">
            <v>142600</v>
          </cell>
        </row>
        <row r="2764">
          <cell r="H2764">
            <v>1250001555</v>
          </cell>
          <cell r="I2764">
            <v>0</v>
          </cell>
          <cell r="J2764"/>
          <cell r="K2764"/>
          <cell r="L2764">
            <v>40968</v>
          </cell>
          <cell r="M2764"/>
          <cell r="N2764">
            <v>0</v>
          </cell>
          <cell r="O2764"/>
          <cell r="P2764" t="str">
            <v>DISPENSER SAUCE TRIPLE SS 97411</v>
          </cell>
          <cell r="Q2764" t="str">
            <v>4314530111</v>
          </cell>
          <cell r="R2764"/>
          <cell r="S2764" t="str">
            <v>80011234</v>
          </cell>
          <cell r="T2764" t="str">
            <v>KZ01</v>
          </cell>
          <cell r="U2764" t="str">
            <v>3</v>
          </cell>
          <cell r="V2764" t="str">
            <v>0</v>
          </cell>
          <cell r="W2764">
            <v>0</v>
          </cell>
          <cell r="X2764">
            <v>92741</v>
          </cell>
        </row>
        <row r="2765">
          <cell r="H2765">
            <v>1250001557</v>
          </cell>
          <cell r="I2765">
            <v>0</v>
          </cell>
          <cell r="J2765"/>
          <cell r="K2765"/>
          <cell r="L2765">
            <v>40968</v>
          </cell>
          <cell r="M2765"/>
          <cell r="N2765">
            <v>0</v>
          </cell>
          <cell r="O2765"/>
          <cell r="P2765" t="str">
            <v>DISPENSER SAUCE TRIPLE SS 97411</v>
          </cell>
          <cell r="Q2765" t="str">
            <v>4314530111</v>
          </cell>
          <cell r="R2765"/>
          <cell r="S2765" t="str">
            <v>80011234</v>
          </cell>
          <cell r="T2765" t="str">
            <v>KZ01</v>
          </cell>
          <cell r="U2765" t="str">
            <v>3</v>
          </cell>
          <cell r="V2765" t="str">
            <v>0</v>
          </cell>
          <cell r="W2765">
            <v>0</v>
          </cell>
          <cell r="X2765">
            <v>129073</v>
          </cell>
        </row>
        <row r="2766">
          <cell r="H2766">
            <v>1250001561</v>
          </cell>
          <cell r="I2766">
            <v>0</v>
          </cell>
          <cell r="J2766"/>
          <cell r="K2766"/>
          <cell r="L2766">
            <v>40999</v>
          </cell>
          <cell r="M2766"/>
          <cell r="N2766">
            <v>0</v>
          </cell>
          <cell r="O2766"/>
          <cell r="P2766" t="str">
            <v>BREATHALIZER ALCOTEST 7410 PLUS</v>
          </cell>
          <cell r="Q2766" t="str">
            <v>4315130120</v>
          </cell>
          <cell r="R2766"/>
          <cell r="S2766" t="str">
            <v>80011234</v>
          </cell>
          <cell r="T2766" t="str">
            <v>KZ01</v>
          </cell>
          <cell r="U2766" t="str">
            <v>3</v>
          </cell>
          <cell r="V2766" t="str">
            <v>0</v>
          </cell>
          <cell r="W2766">
            <v>0</v>
          </cell>
          <cell r="X2766">
            <v>256250</v>
          </cell>
        </row>
        <row r="2767">
          <cell r="H2767">
            <v>1250001565</v>
          </cell>
          <cell r="I2767">
            <v>0</v>
          </cell>
          <cell r="J2767"/>
          <cell r="K2767"/>
          <cell r="L2767">
            <v>40999</v>
          </cell>
          <cell r="M2767"/>
          <cell r="N2767">
            <v>0</v>
          </cell>
          <cell r="O2767"/>
          <cell r="P2767" t="str">
            <v>SCALES FLOOR CAPACITY:100KG DL-</v>
          </cell>
          <cell r="Q2767" t="str">
            <v>4314530111</v>
          </cell>
          <cell r="R2767"/>
          <cell r="S2767" t="str">
            <v>80011234</v>
          </cell>
          <cell r="T2767" t="str">
            <v>KZ01</v>
          </cell>
          <cell r="U2767" t="str">
            <v>3</v>
          </cell>
          <cell r="V2767" t="str">
            <v>0</v>
          </cell>
          <cell r="W2767">
            <v>0</v>
          </cell>
          <cell r="X2767">
            <v>63000</v>
          </cell>
        </row>
        <row r="2768">
          <cell r="H2768">
            <v>1250001574</v>
          </cell>
          <cell r="I2768">
            <v>0</v>
          </cell>
          <cell r="J2768"/>
          <cell r="K2768"/>
          <cell r="L2768">
            <v>41029</v>
          </cell>
          <cell r="M2768"/>
          <cell r="N2768">
            <v>0</v>
          </cell>
          <cell r="O2768"/>
          <cell r="P2768" t="str">
            <v>CONDITIONER AIR SPLIT 900W G09L</v>
          </cell>
          <cell r="Q2768" t="str">
            <v>4314620111</v>
          </cell>
          <cell r="R2768"/>
          <cell r="S2768" t="str">
            <v>80011234</v>
          </cell>
          <cell r="T2768" t="str">
            <v>KZ01</v>
          </cell>
          <cell r="U2768" t="str">
            <v>3</v>
          </cell>
          <cell r="V2768" t="str">
            <v>0</v>
          </cell>
          <cell r="W2768">
            <v>0</v>
          </cell>
          <cell r="X2768">
            <v>84756</v>
          </cell>
        </row>
        <row r="2769">
          <cell r="H2769">
            <v>1250001578</v>
          </cell>
          <cell r="I2769">
            <v>0</v>
          </cell>
          <cell r="J2769"/>
          <cell r="K2769"/>
          <cell r="L2769">
            <v>41029</v>
          </cell>
          <cell r="M2769"/>
          <cell r="N2769">
            <v>0</v>
          </cell>
          <cell r="O2769"/>
          <cell r="P2769" t="str">
            <v>CART TRAY AND SILVER TC1418 CAM</v>
          </cell>
          <cell r="Q2769" t="str">
            <v>4314530271</v>
          </cell>
          <cell r="R2769"/>
          <cell r="S2769" t="str">
            <v>80011234</v>
          </cell>
          <cell r="T2769" t="str">
            <v>KZ01</v>
          </cell>
          <cell r="U2769" t="str">
            <v>3</v>
          </cell>
          <cell r="V2769" t="str">
            <v>0</v>
          </cell>
          <cell r="W2769">
            <v>0</v>
          </cell>
          <cell r="X2769">
            <v>272000</v>
          </cell>
        </row>
        <row r="2770">
          <cell r="H2770">
            <v>1250001585</v>
          </cell>
          <cell r="I2770">
            <v>0</v>
          </cell>
          <cell r="J2770"/>
          <cell r="K2770"/>
          <cell r="L2770">
            <v>41029</v>
          </cell>
          <cell r="M2770"/>
          <cell r="N2770">
            <v>0</v>
          </cell>
          <cell r="O2770"/>
          <cell r="P2770" t="str">
            <v>LAMINATOR HIGH SPEED UP TO 250</v>
          </cell>
          <cell r="Q2770" t="str">
            <v>4315130120</v>
          </cell>
          <cell r="R2770"/>
          <cell r="S2770" t="str">
            <v>80011234</v>
          </cell>
          <cell r="T2770" t="str">
            <v>KZ01</v>
          </cell>
          <cell r="U2770" t="str">
            <v>3</v>
          </cell>
          <cell r="V2770" t="str">
            <v>0</v>
          </cell>
          <cell r="W2770">
            <v>0</v>
          </cell>
          <cell r="X2770">
            <v>58320</v>
          </cell>
        </row>
        <row r="2771">
          <cell r="H2771">
            <v>1250001626</v>
          </cell>
          <cell r="I2771">
            <v>0</v>
          </cell>
          <cell r="J2771"/>
          <cell r="K2771"/>
          <cell r="L2771">
            <v>41060</v>
          </cell>
          <cell r="M2771"/>
          <cell r="N2771">
            <v>0</v>
          </cell>
          <cell r="O2771"/>
          <cell r="P2771" t="str">
            <v>CUPBOARD REFRIGERATION MODEL: #</v>
          </cell>
          <cell r="Q2771" t="str">
            <v>4314520151</v>
          </cell>
          <cell r="R2771"/>
          <cell r="S2771" t="str">
            <v>80011234</v>
          </cell>
          <cell r="T2771" t="str">
            <v>KZ01</v>
          </cell>
          <cell r="U2771" t="str">
            <v>3</v>
          </cell>
          <cell r="V2771" t="str">
            <v>0</v>
          </cell>
          <cell r="W2771">
            <v>0</v>
          </cell>
          <cell r="X2771">
            <v>207480</v>
          </cell>
        </row>
        <row r="2772">
          <cell r="H2772">
            <v>1250001628</v>
          </cell>
          <cell r="I2772">
            <v>0</v>
          </cell>
          <cell r="J2772"/>
          <cell r="K2772"/>
          <cell r="L2772">
            <v>41060</v>
          </cell>
          <cell r="M2772"/>
          <cell r="N2772">
            <v>0</v>
          </cell>
          <cell r="O2772"/>
          <cell r="P2772" t="str">
            <v>PERFORATOR 230V ROTARY HAMMER 8</v>
          </cell>
          <cell r="Q2772" t="str">
            <v>4314520201</v>
          </cell>
          <cell r="R2772"/>
          <cell r="S2772" t="str">
            <v>80011234</v>
          </cell>
          <cell r="T2772" t="str">
            <v>KZ01</v>
          </cell>
          <cell r="U2772" t="str">
            <v>3</v>
          </cell>
          <cell r="V2772" t="str">
            <v>0</v>
          </cell>
          <cell r="W2772">
            <v>0</v>
          </cell>
          <cell r="X2772">
            <v>90300</v>
          </cell>
        </row>
        <row r="2773">
          <cell r="H2773">
            <v>1250000931</v>
          </cell>
          <cell r="I2773">
            <v>0</v>
          </cell>
          <cell r="J2773"/>
          <cell r="K2773"/>
          <cell r="L2773">
            <v>39629</v>
          </cell>
          <cell r="M2773"/>
          <cell r="N2773">
            <v>0</v>
          </cell>
          <cell r="O2773"/>
          <cell r="P2773" t="str">
            <v>Drill hammer cordless 18W</v>
          </cell>
          <cell r="Q2773" t="str">
            <v>4314630141</v>
          </cell>
          <cell r="R2773"/>
          <cell r="S2773" t="str">
            <v>80011234</v>
          </cell>
          <cell r="T2773" t="str">
            <v>KZ01</v>
          </cell>
          <cell r="U2773" t="str">
            <v>2</v>
          </cell>
          <cell r="V2773" t="str">
            <v>0</v>
          </cell>
          <cell r="W2773">
            <v>0</v>
          </cell>
          <cell r="X2773">
            <v>56670</v>
          </cell>
        </row>
        <row r="2774">
          <cell r="H2774">
            <v>1250000941</v>
          </cell>
          <cell r="I2774">
            <v>0</v>
          </cell>
          <cell r="J2774"/>
          <cell r="K2774"/>
          <cell r="L2774">
            <v>39660</v>
          </cell>
          <cell r="M2774"/>
          <cell r="N2774">
            <v>0</v>
          </cell>
          <cell r="O2774"/>
          <cell r="P2774" t="str">
            <v>Lift Truck Stacker CDD</v>
          </cell>
          <cell r="Q2774" t="str">
            <v>4315130111</v>
          </cell>
          <cell r="R2774"/>
          <cell r="S2774" t="str">
            <v>80011234</v>
          </cell>
          <cell r="T2774" t="str">
            <v>KZ01</v>
          </cell>
          <cell r="U2774" t="str">
            <v>2</v>
          </cell>
          <cell r="V2774" t="str">
            <v>0</v>
          </cell>
          <cell r="W2774">
            <v>0</v>
          </cell>
          <cell r="X2774">
            <v>510000</v>
          </cell>
        </row>
        <row r="2775">
          <cell r="H2775">
            <v>1250000944</v>
          </cell>
          <cell r="I2775">
            <v>0</v>
          </cell>
          <cell r="J2775"/>
          <cell r="K2775"/>
          <cell r="L2775">
            <v>39660</v>
          </cell>
          <cell r="M2775"/>
          <cell r="N2775">
            <v>0</v>
          </cell>
          <cell r="O2775"/>
          <cell r="P2775" t="str">
            <v>Trolley S/S 3-tier</v>
          </cell>
          <cell r="Q2775" t="str">
            <v>4314530111</v>
          </cell>
          <cell r="R2775"/>
          <cell r="S2775" t="str">
            <v>80011234</v>
          </cell>
          <cell r="T2775" t="str">
            <v>KZ01</v>
          </cell>
          <cell r="U2775" t="str">
            <v>2</v>
          </cell>
          <cell r="V2775" t="str">
            <v>0</v>
          </cell>
          <cell r="W2775">
            <v>0</v>
          </cell>
          <cell r="X2775">
            <v>330707.7</v>
          </cell>
        </row>
        <row r="2776">
          <cell r="H2776">
            <v>1250000948</v>
          </cell>
          <cell r="I2776">
            <v>0</v>
          </cell>
          <cell r="J2776"/>
          <cell r="K2776"/>
          <cell r="L2776">
            <v>39660</v>
          </cell>
          <cell r="M2776"/>
          <cell r="N2776">
            <v>0</v>
          </cell>
          <cell r="O2776"/>
          <cell r="P2776" t="str">
            <v>Bin (1 QTY)</v>
          </cell>
          <cell r="Q2776" t="str">
            <v>4314530271</v>
          </cell>
          <cell r="R2776"/>
          <cell r="S2776" t="str">
            <v>80011234</v>
          </cell>
          <cell r="T2776" t="str">
            <v>KZ01</v>
          </cell>
          <cell r="U2776" t="str">
            <v>2</v>
          </cell>
          <cell r="V2776" t="str">
            <v>0</v>
          </cell>
          <cell r="W2776">
            <v>0</v>
          </cell>
          <cell r="X2776">
            <v>42944</v>
          </cell>
        </row>
        <row r="2777">
          <cell r="H2777">
            <v>1250000969</v>
          </cell>
          <cell r="I2777">
            <v>0</v>
          </cell>
          <cell r="J2777"/>
          <cell r="K2777"/>
          <cell r="L2777">
            <v>39691</v>
          </cell>
          <cell r="M2777"/>
          <cell r="N2777">
            <v>0</v>
          </cell>
          <cell r="O2777"/>
          <cell r="P2777" t="str">
            <v>Chair for vizitor IZO (20QTY)</v>
          </cell>
          <cell r="Q2777" t="str">
            <v>4314630101</v>
          </cell>
          <cell r="R2777"/>
          <cell r="S2777" t="str">
            <v>80011234</v>
          </cell>
          <cell r="T2777" t="str">
            <v>KZ01</v>
          </cell>
          <cell r="U2777" t="str">
            <v>2</v>
          </cell>
          <cell r="V2777" t="str">
            <v>0</v>
          </cell>
          <cell r="W2777">
            <v>0</v>
          </cell>
          <cell r="X2777">
            <v>110000</v>
          </cell>
        </row>
        <row r="2778">
          <cell r="H2778">
            <v>1250000971</v>
          </cell>
          <cell r="I2778">
            <v>0</v>
          </cell>
          <cell r="J2778"/>
          <cell r="K2778"/>
          <cell r="L2778">
            <v>39691</v>
          </cell>
          <cell r="M2778"/>
          <cell r="N2778">
            <v>0</v>
          </cell>
          <cell r="O2778"/>
          <cell r="P2778" t="str">
            <v>Table Lenght-m (6QTY)</v>
          </cell>
          <cell r="Q2778" t="str">
            <v>4314630101</v>
          </cell>
          <cell r="R2778"/>
          <cell r="S2778" t="str">
            <v>80011234</v>
          </cell>
          <cell r="T2778" t="str">
            <v>KZ01</v>
          </cell>
          <cell r="U2778" t="str">
            <v>2</v>
          </cell>
          <cell r="V2778" t="str">
            <v>0</v>
          </cell>
          <cell r="W2778">
            <v>0</v>
          </cell>
          <cell r="X2778">
            <v>210000</v>
          </cell>
        </row>
        <row r="2779">
          <cell r="H2779">
            <v>1250000982</v>
          </cell>
          <cell r="I2779">
            <v>0</v>
          </cell>
          <cell r="J2779"/>
          <cell r="K2779"/>
          <cell r="L2779">
            <v>39721</v>
          </cell>
          <cell r="M2779"/>
          <cell r="N2779">
            <v>0</v>
          </cell>
          <cell r="O2779"/>
          <cell r="P2779" t="str">
            <v>Projector Multimedia</v>
          </cell>
          <cell r="Q2779" t="str">
            <v>4314630141</v>
          </cell>
          <cell r="R2779"/>
          <cell r="S2779" t="str">
            <v>80011234</v>
          </cell>
          <cell r="T2779" t="str">
            <v>KZ01</v>
          </cell>
          <cell r="U2779" t="str">
            <v>2</v>
          </cell>
          <cell r="V2779" t="str">
            <v>0</v>
          </cell>
          <cell r="W2779">
            <v>0</v>
          </cell>
          <cell r="X2779">
            <v>138000</v>
          </cell>
        </row>
        <row r="2780">
          <cell r="H2780">
            <v>1250000985</v>
          </cell>
          <cell r="I2780">
            <v>0</v>
          </cell>
          <cell r="J2780"/>
          <cell r="K2780"/>
          <cell r="L2780">
            <v>39721</v>
          </cell>
          <cell r="M2780"/>
          <cell r="N2780">
            <v>0</v>
          </cell>
          <cell r="O2780"/>
          <cell r="P2780" t="str">
            <v>Blower SH56</v>
          </cell>
          <cell r="Q2780" t="str">
            <v>4315130103</v>
          </cell>
          <cell r="R2780"/>
          <cell r="S2780" t="str">
            <v>80011234</v>
          </cell>
          <cell r="T2780" t="str">
            <v>KZ01</v>
          </cell>
          <cell r="U2780" t="str">
            <v>2</v>
          </cell>
          <cell r="V2780" t="str">
            <v>0</v>
          </cell>
          <cell r="W2780">
            <v>0</v>
          </cell>
          <cell r="X2780">
            <v>267000</v>
          </cell>
        </row>
        <row r="2781">
          <cell r="H2781">
            <v>1250000989</v>
          </cell>
          <cell r="I2781">
            <v>0</v>
          </cell>
          <cell r="J2781"/>
          <cell r="K2781"/>
          <cell r="L2781">
            <v>39721</v>
          </cell>
          <cell r="M2781"/>
          <cell r="N2781">
            <v>0</v>
          </cell>
          <cell r="O2781"/>
          <cell r="P2781" t="str">
            <v>DVD Player LG</v>
          </cell>
          <cell r="Q2781" t="str">
            <v>4315120101</v>
          </cell>
          <cell r="R2781"/>
          <cell r="S2781" t="str">
            <v>80011234</v>
          </cell>
          <cell r="T2781" t="str">
            <v>KZ01</v>
          </cell>
          <cell r="U2781" t="str">
            <v>2</v>
          </cell>
          <cell r="V2781" t="str">
            <v>0</v>
          </cell>
          <cell r="W2781">
            <v>0</v>
          </cell>
          <cell r="X2781">
            <v>8761.06</v>
          </cell>
        </row>
        <row r="2782">
          <cell r="H2782">
            <v>1250000994</v>
          </cell>
          <cell r="I2782">
            <v>0</v>
          </cell>
          <cell r="J2782"/>
          <cell r="K2782"/>
          <cell r="L2782">
            <v>39752</v>
          </cell>
          <cell r="M2782"/>
          <cell r="N2782">
            <v>0</v>
          </cell>
          <cell r="O2782"/>
          <cell r="P2782" t="str">
            <v>Truck Hand Aluminum Platform</v>
          </cell>
          <cell r="Q2782" t="str">
            <v>4314530191</v>
          </cell>
          <cell r="R2782"/>
          <cell r="S2782" t="str">
            <v>80011234</v>
          </cell>
          <cell r="T2782" t="str">
            <v>KZ01</v>
          </cell>
          <cell r="U2782" t="str">
            <v>2</v>
          </cell>
          <cell r="V2782" t="str">
            <v>0</v>
          </cell>
          <cell r="W2782">
            <v>0</v>
          </cell>
          <cell r="X2782">
            <v>50302.66</v>
          </cell>
        </row>
        <row r="2783">
          <cell r="H2783">
            <v>1250000997</v>
          </cell>
          <cell r="I2783">
            <v>0</v>
          </cell>
          <cell r="J2783"/>
          <cell r="K2783"/>
          <cell r="L2783">
            <v>39752</v>
          </cell>
          <cell r="M2783"/>
          <cell r="N2783">
            <v>0</v>
          </cell>
          <cell r="O2783"/>
          <cell r="P2783" t="str">
            <v>Bedside-table mobil</v>
          </cell>
          <cell r="Q2783" t="str">
            <v>4315120101</v>
          </cell>
          <cell r="R2783"/>
          <cell r="S2783" t="str">
            <v>80011234</v>
          </cell>
          <cell r="T2783" t="str">
            <v>KZ01</v>
          </cell>
          <cell r="U2783" t="str">
            <v>2</v>
          </cell>
          <cell r="V2783" t="str">
            <v>0</v>
          </cell>
          <cell r="W2783">
            <v>0</v>
          </cell>
          <cell r="X2783">
            <v>254867.26</v>
          </cell>
        </row>
        <row r="2784">
          <cell r="H2784">
            <v>1250001583</v>
          </cell>
          <cell r="I2784">
            <v>0</v>
          </cell>
          <cell r="J2784"/>
          <cell r="K2784"/>
          <cell r="L2784">
            <v>41029</v>
          </cell>
          <cell r="M2784"/>
          <cell r="N2784">
            <v>0</v>
          </cell>
          <cell r="O2784"/>
          <cell r="P2784" t="str">
            <v>DISPENSER BEVERAGE JT20-W25 JET</v>
          </cell>
          <cell r="Q2784" t="str">
            <v>4314530271</v>
          </cell>
          <cell r="R2784"/>
          <cell r="S2784" t="str">
            <v>80011234</v>
          </cell>
          <cell r="T2784" t="str">
            <v>KZ01</v>
          </cell>
          <cell r="U2784" t="str">
            <v>3</v>
          </cell>
          <cell r="V2784" t="str">
            <v>0</v>
          </cell>
          <cell r="W2784">
            <v>0</v>
          </cell>
          <cell r="X2784">
            <v>231000</v>
          </cell>
        </row>
        <row r="2785">
          <cell r="H2785">
            <v>1250001627</v>
          </cell>
          <cell r="I2785">
            <v>0</v>
          </cell>
          <cell r="J2785"/>
          <cell r="K2785"/>
          <cell r="L2785">
            <v>41060</v>
          </cell>
          <cell r="M2785"/>
          <cell r="N2785">
            <v>0</v>
          </cell>
          <cell r="O2785"/>
          <cell r="P2785" t="str">
            <v>Lawnmower ride-on MTD LN155 225</v>
          </cell>
          <cell r="Q2785" t="str">
            <v>4314520191</v>
          </cell>
          <cell r="R2785"/>
          <cell r="S2785" t="str">
            <v>80011234</v>
          </cell>
          <cell r="T2785" t="str">
            <v>KZ01</v>
          </cell>
          <cell r="U2785" t="str">
            <v>3</v>
          </cell>
          <cell r="V2785" t="str">
            <v>0</v>
          </cell>
          <cell r="W2785">
            <v>0</v>
          </cell>
          <cell r="X2785">
            <v>692300</v>
          </cell>
        </row>
        <row r="2786">
          <cell r="H2786">
            <v>1250001629</v>
          </cell>
          <cell r="I2786">
            <v>0</v>
          </cell>
          <cell r="J2786"/>
          <cell r="K2786"/>
          <cell r="L2786">
            <v>41060</v>
          </cell>
          <cell r="M2786"/>
          <cell r="N2786">
            <v>0</v>
          </cell>
          <cell r="O2786"/>
          <cell r="P2786" t="str">
            <v>Aerator for grass plot Viking L</v>
          </cell>
          <cell r="Q2786" t="str">
            <v>4314520201</v>
          </cell>
          <cell r="R2786"/>
          <cell r="S2786" t="str">
            <v>80011234</v>
          </cell>
          <cell r="T2786" t="str">
            <v>KZ01</v>
          </cell>
          <cell r="U2786" t="str">
            <v>3</v>
          </cell>
          <cell r="V2786" t="str">
            <v>0</v>
          </cell>
          <cell r="W2786">
            <v>0</v>
          </cell>
          <cell r="X2786">
            <v>120000</v>
          </cell>
        </row>
        <row r="2787">
          <cell r="H2787">
            <v>1250001631</v>
          </cell>
          <cell r="I2787">
            <v>0</v>
          </cell>
          <cell r="J2787"/>
          <cell r="K2787"/>
          <cell r="L2787">
            <v>41060</v>
          </cell>
          <cell r="M2787"/>
          <cell r="N2787">
            <v>0</v>
          </cell>
          <cell r="O2787"/>
          <cell r="P2787" t="str">
            <v>Lawn mover Viking MB 655.1V</v>
          </cell>
          <cell r="Q2787" t="str">
            <v>4314520201</v>
          </cell>
          <cell r="R2787"/>
          <cell r="S2787" t="str">
            <v>80011234</v>
          </cell>
          <cell r="T2787" t="str">
            <v>KZ01</v>
          </cell>
          <cell r="U2787" t="str">
            <v>3</v>
          </cell>
          <cell r="V2787" t="str">
            <v>0</v>
          </cell>
          <cell r="W2787">
            <v>0</v>
          </cell>
          <cell r="X2787">
            <v>196850</v>
          </cell>
        </row>
        <row r="2788">
          <cell r="H2788">
            <v>1250001633</v>
          </cell>
          <cell r="I2788">
            <v>0</v>
          </cell>
          <cell r="J2788"/>
          <cell r="K2788"/>
          <cell r="L2788">
            <v>41060</v>
          </cell>
          <cell r="M2788"/>
          <cell r="N2788">
            <v>0</v>
          </cell>
          <cell r="O2788"/>
          <cell r="P2788" t="str">
            <v>BOARD CUTTING AND TOP TABLE SIZ</v>
          </cell>
          <cell r="Q2788" t="str">
            <v>4314530271</v>
          </cell>
          <cell r="R2788"/>
          <cell r="S2788" t="str">
            <v>80011234</v>
          </cell>
          <cell r="T2788" t="str">
            <v>KZ01</v>
          </cell>
          <cell r="U2788" t="str">
            <v>3</v>
          </cell>
          <cell r="V2788" t="str">
            <v>0</v>
          </cell>
          <cell r="W2788">
            <v>0</v>
          </cell>
          <cell r="X2788">
            <v>198200</v>
          </cell>
        </row>
        <row r="2789">
          <cell r="H2789">
            <v>1250001641</v>
          </cell>
          <cell r="I2789">
            <v>0</v>
          </cell>
          <cell r="J2789"/>
          <cell r="K2789"/>
          <cell r="L2789">
            <v>41090</v>
          </cell>
          <cell r="M2789"/>
          <cell r="N2789">
            <v>0</v>
          </cell>
          <cell r="O2789"/>
          <cell r="P2789" t="str">
            <v>Hedge pruner STIHL HS81T, petro</v>
          </cell>
          <cell r="Q2789" t="str">
            <v>4314520191</v>
          </cell>
          <cell r="R2789"/>
          <cell r="S2789" t="str">
            <v>80011234</v>
          </cell>
          <cell r="T2789" t="str">
            <v>KZ01</v>
          </cell>
          <cell r="U2789" t="str">
            <v>3</v>
          </cell>
          <cell r="V2789" t="str">
            <v>0</v>
          </cell>
          <cell r="W2789">
            <v>0</v>
          </cell>
          <cell r="X2789">
            <v>156500</v>
          </cell>
        </row>
        <row r="2790">
          <cell r="H2790">
            <v>1250001650</v>
          </cell>
          <cell r="I2790">
            <v>0</v>
          </cell>
          <cell r="J2790"/>
          <cell r="K2790"/>
          <cell r="L2790">
            <v>41121</v>
          </cell>
          <cell r="M2790"/>
          <cell r="N2790">
            <v>0</v>
          </cell>
          <cell r="O2790"/>
          <cell r="P2790" t="str">
            <v>KITCHEN UNIT BY THE CUSTOM DESI</v>
          </cell>
          <cell r="Q2790" t="str">
            <v>4315120101</v>
          </cell>
          <cell r="R2790"/>
          <cell r="S2790" t="str">
            <v>80011234</v>
          </cell>
          <cell r="T2790" t="str">
            <v>KZ01</v>
          </cell>
          <cell r="U2790" t="str">
            <v>3</v>
          </cell>
          <cell r="V2790" t="str">
            <v>0</v>
          </cell>
          <cell r="W2790">
            <v>0</v>
          </cell>
          <cell r="X2790">
            <v>227857.14</v>
          </cell>
        </row>
        <row r="2791">
          <cell r="H2791">
            <v>1250001655</v>
          </cell>
          <cell r="I2791">
            <v>0</v>
          </cell>
          <cell r="J2791"/>
          <cell r="K2791"/>
          <cell r="L2791">
            <v>41121</v>
          </cell>
          <cell r="M2791"/>
          <cell r="N2791">
            <v>0</v>
          </cell>
          <cell r="O2791"/>
          <cell r="P2791" t="str">
            <v>TV SET LG PLASM 50PW451</v>
          </cell>
          <cell r="Q2791" t="str">
            <v>4314530221</v>
          </cell>
          <cell r="R2791"/>
          <cell r="S2791" t="str">
            <v>80011234</v>
          </cell>
          <cell r="T2791" t="str">
            <v>KZ01</v>
          </cell>
          <cell r="U2791" t="str">
            <v>3</v>
          </cell>
          <cell r="V2791" t="str">
            <v>0</v>
          </cell>
          <cell r="W2791">
            <v>0</v>
          </cell>
          <cell r="X2791">
            <v>124982.14</v>
          </cell>
        </row>
        <row r="2792">
          <cell r="H2792">
            <v>1250001659</v>
          </cell>
          <cell r="I2792">
            <v>0</v>
          </cell>
          <cell r="J2792"/>
          <cell r="K2792"/>
          <cell r="L2792">
            <v>41121</v>
          </cell>
          <cell r="M2792"/>
          <cell r="N2792">
            <v>0</v>
          </cell>
          <cell r="O2792"/>
          <cell r="P2792" t="str">
            <v>DRILL CORDLESS 18V DC988KA DEWA</v>
          </cell>
          <cell r="Q2792" t="str">
            <v>4314530941</v>
          </cell>
          <cell r="R2792"/>
          <cell r="S2792" t="str">
            <v>80011234</v>
          </cell>
          <cell r="T2792" t="str">
            <v>KZ01</v>
          </cell>
          <cell r="U2792" t="str">
            <v>3</v>
          </cell>
          <cell r="V2792" t="str">
            <v>0</v>
          </cell>
          <cell r="W2792">
            <v>0</v>
          </cell>
          <cell r="X2792">
            <v>78716.3</v>
          </cell>
        </row>
        <row r="2793">
          <cell r="H2793">
            <v>1250001661</v>
          </cell>
          <cell r="I2793">
            <v>0</v>
          </cell>
          <cell r="J2793"/>
          <cell r="K2793"/>
          <cell r="L2793">
            <v>41121</v>
          </cell>
          <cell r="M2793"/>
          <cell r="N2793">
            <v>0</v>
          </cell>
          <cell r="O2793"/>
          <cell r="P2793" t="str">
            <v>DRILL CORDLESS 18V DC988KA DEWA</v>
          </cell>
          <cell r="Q2793" t="str">
            <v>4314530941</v>
          </cell>
          <cell r="R2793"/>
          <cell r="S2793" t="str">
            <v>80011234</v>
          </cell>
          <cell r="T2793" t="str">
            <v>KZ01</v>
          </cell>
          <cell r="U2793" t="str">
            <v>3</v>
          </cell>
          <cell r="V2793" t="str">
            <v>0</v>
          </cell>
          <cell r="W2793">
            <v>0</v>
          </cell>
          <cell r="X2793">
            <v>78716.3</v>
          </cell>
        </row>
        <row r="2794">
          <cell r="H2794">
            <v>1250001663</v>
          </cell>
          <cell r="I2794">
            <v>0</v>
          </cell>
          <cell r="J2794"/>
          <cell r="K2794"/>
          <cell r="L2794">
            <v>41121</v>
          </cell>
          <cell r="M2794"/>
          <cell r="N2794">
            <v>0</v>
          </cell>
          <cell r="O2794"/>
          <cell r="P2794" t="str">
            <v>IMPACT WRENCH 665 0101-130 WURT</v>
          </cell>
          <cell r="Q2794" t="str">
            <v>4314630121</v>
          </cell>
          <cell r="R2794"/>
          <cell r="S2794" t="str">
            <v>80011234</v>
          </cell>
          <cell r="T2794" t="str">
            <v>KZ01</v>
          </cell>
          <cell r="U2794" t="str">
            <v>3</v>
          </cell>
          <cell r="V2794" t="str">
            <v>0</v>
          </cell>
          <cell r="W2794">
            <v>0</v>
          </cell>
          <cell r="X2794">
            <v>111607.15</v>
          </cell>
        </row>
        <row r="2795">
          <cell r="H2795">
            <v>1250000852</v>
          </cell>
          <cell r="I2795">
            <v>0</v>
          </cell>
          <cell r="J2795"/>
          <cell r="K2795"/>
          <cell r="L2795">
            <v>39386</v>
          </cell>
          <cell r="M2795"/>
          <cell r="N2795">
            <v>0</v>
          </cell>
          <cell r="O2795"/>
          <cell r="P2795" t="str">
            <v>Storage Container 40 foot-ton</v>
          </cell>
          <cell r="Q2795" t="str">
            <v>4315120103</v>
          </cell>
          <cell r="R2795"/>
          <cell r="S2795" t="str">
            <v>80011234</v>
          </cell>
          <cell r="T2795" t="str">
            <v>KZ01</v>
          </cell>
          <cell r="U2795" t="str">
            <v>2</v>
          </cell>
          <cell r="V2795" t="str">
            <v>0</v>
          </cell>
          <cell r="W2795">
            <v>0</v>
          </cell>
          <cell r="X2795">
            <v>458000</v>
          </cell>
        </row>
        <row r="2796">
          <cell r="H2796">
            <v>1250000854</v>
          </cell>
          <cell r="I2796">
            <v>0</v>
          </cell>
          <cell r="J2796"/>
          <cell r="K2796"/>
          <cell r="L2796">
            <v>39416</v>
          </cell>
          <cell r="M2796"/>
          <cell r="N2796">
            <v>0</v>
          </cell>
          <cell r="O2796"/>
          <cell r="P2796" t="str">
            <v>Desk TMK-14</v>
          </cell>
          <cell r="Q2796" t="str">
            <v>4315130103</v>
          </cell>
          <cell r="R2796"/>
          <cell r="S2796" t="str">
            <v>80011234</v>
          </cell>
          <cell r="T2796" t="str">
            <v>KZ01</v>
          </cell>
          <cell r="U2796" t="str">
            <v>2</v>
          </cell>
          <cell r="V2796" t="str">
            <v>0</v>
          </cell>
          <cell r="W2796">
            <v>0</v>
          </cell>
          <cell r="X2796">
            <v>21614</v>
          </cell>
        </row>
        <row r="2797">
          <cell r="H2797">
            <v>1250000856</v>
          </cell>
          <cell r="I2797">
            <v>0</v>
          </cell>
          <cell r="J2797"/>
          <cell r="K2797"/>
          <cell r="L2797">
            <v>39416</v>
          </cell>
          <cell r="M2797"/>
          <cell r="N2797">
            <v>0</v>
          </cell>
          <cell r="O2797"/>
          <cell r="P2797" t="str">
            <v>Drawer pedestal TTF-1 2 ea</v>
          </cell>
          <cell r="Q2797" t="str">
            <v>4315130103</v>
          </cell>
          <cell r="R2797"/>
          <cell r="S2797" t="str">
            <v>80011234</v>
          </cell>
          <cell r="T2797" t="str">
            <v>KZ01</v>
          </cell>
          <cell r="U2797" t="str">
            <v>3</v>
          </cell>
          <cell r="V2797" t="str">
            <v>0</v>
          </cell>
          <cell r="W2797">
            <v>0</v>
          </cell>
          <cell r="X2797">
            <v>34035.08</v>
          </cell>
        </row>
        <row r="2798">
          <cell r="H2798">
            <v>1250000861</v>
          </cell>
          <cell r="I2798">
            <v>0</v>
          </cell>
          <cell r="J2798"/>
          <cell r="K2798"/>
          <cell r="L2798">
            <v>39478</v>
          </cell>
          <cell r="M2798"/>
          <cell r="N2798">
            <v>0</v>
          </cell>
          <cell r="O2798"/>
          <cell r="P2798" t="str">
            <v>Antenna 3db</v>
          </cell>
          <cell r="Q2798" t="str">
            <v>4314620101</v>
          </cell>
          <cell r="R2798"/>
          <cell r="S2798" t="str">
            <v>80011234</v>
          </cell>
          <cell r="T2798" t="str">
            <v>KZ01</v>
          </cell>
          <cell r="U2798" t="str">
            <v>2</v>
          </cell>
          <cell r="V2798" t="str">
            <v>0</v>
          </cell>
          <cell r="W2798">
            <v>0</v>
          </cell>
          <cell r="X2798">
            <v>10916.81</v>
          </cell>
        </row>
        <row r="2799">
          <cell r="H2799">
            <v>1250000871</v>
          </cell>
          <cell r="I2799">
            <v>0</v>
          </cell>
          <cell r="J2799"/>
          <cell r="K2799"/>
          <cell r="L2799">
            <v>39478</v>
          </cell>
          <cell r="M2799"/>
          <cell r="N2799">
            <v>0</v>
          </cell>
          <cell r="O2799"/>
          <cell r="P2799" t="str">
            <v>Shreder C-220 38221-72</v>
          </cell>
          <cell r="Q2799" t="str">
            <v>4315130103</v>
          </cell>
          <cell r="R2799"/>
          <cell r="S2799" t="str">
            <v>80011234</v>
          </cell>
          <cell r="T2799" t="str">
            <v>KZ01</v>
          </cell>
          <cell r="U2799" t="str">
            <v>2</v>
          </cell>
          <cell r="V2799" t="str">
            <v>0</v>
          </cell>
          <cell r="W2799">
            <v>0</v>
          </cell>
          <cell r="X2799">
            <v>96491</v>
          </cell>
        </row>
        <row r="2800">
          <cell r="H2800">
            <v>1250000893</v>
          </cell>
          <cell r="I2800">
            <v>0</v>
          </cell>
          <cell r="J2800"/>
          <cell r="K2800"/>
          <cell r="L2800">
            <v>39539</v>
          </cell>
          <cell r="M2800"/>
          <cell r="N2800">
            <v>0</v>
          </cell>
          <cell r="O2800"/>
          <cell r="P2800" t="str">
            <v>Printer HP 1018</v>
          </cell>
          <cell r="Q2800" t="str">
            <v>4315130106</v>
          </cell>
          <cell r="R2800"/>
          <cell r="S2800" t="str">
            <v>80011234</v>
          </cell>
          <cell r="T2800" t="str">
            <v>KZ01</v>
          </cell>
          <cell r="U2800" t="str">
            <v>2</v>
          </cell>
          <cell r="V2800" t="str">
            <v>0</v>
          </cell>
          <cell r="W2800">
            <v>0</v>
          </cell>
          <cell r="X2800">
            <v>22100</v>
          </cell>
        </row>
        <row r="2801">
          <cell r="H2801">
            <v>1250000907</v>
          </cell>
          <cell r="I2801">
            <v>0</v>
          </cell>
          <cell r="J2801"/>
          <cell r="K2801"/>
          <cell r="L2801">
            <v>39568</v>
          </cell>
          <cell r="M2801"/>
          <cell r="N2801">
            <v>0</v>
          </cell>
          <cell r="O2801"/>
          <cell r="P2801" t="str">
            <v>Thermometer Thermapen Foldback</v>
          </cell>
          <cell r="Q2801" t="str">
            <v>4314530191</v>
          </cell>
          <cell r="R2801"/>
          <cell r="S2801" t="str">
            <v>80011234</v>
          </cell>
          <cell r="T2801" t="str">
            <v>KZ01</v>
          </cell>
          <cell r="U2801" t="str">
            <v>2</v>
          </cell>
          <cell r="V2801" t="str">
            <v>0</v>
          </cell>
          <cell r="W2801">
            <v>0</v>
          </cell>
          <cell r="X2801">
            <v>13681.02</v>
          </cell>
        </row>
        <row r="2802">
          <cell r="H2802">
            <v>1250000909</v>
          </cell>
          <cell r="I2802">
            <v>0</v>
          </cell>
          <cell r="J2802"/>
          <cell r="K2802"/>
          <cell r="L2802">
            <v>39599</v>
          </cell>
          <cell r="M2802"/>
          <cell r="N2802">
            <v>0</v>
          </cell>
          <cell r="O2802"/>
          <cell r="P2802" t="str">
            <v>Stewpan</v>
          </cell>
          <cell r="Q2802" t="str">
            <v>4314530111</v>
          </cell>
          <cell r="R2802"/>
          <cell r="S2802" t="str">
            <v>80011234</v>
          </cell>
          <cell r="T2802" t="str">
            <v>KZ01</v>
          </cell>
          <cell r="U2802" t="str">
            <v>2</v>
          </cell>
          <cell r="V2802" t="str">
            <v>0</v>
          </cell>
          <cell r="W2802">
            <v>0</v>
          </cell>
          <cell r="X2802">
            <v>157608.72</v>
          </cell>
        </row>
        <row r="2803">
          <cell r="H2803">
            <v>1250000913</v>
          </cell>
          <cell r="I2803">
            <v>0</v>
          </cell>
          <cell r="J2803"/>
          <cell r="K2803"/>
          <cell r="L2803">
            <v>39599</v>
          </cell>
          <cell r="M2803"/>
          <cell r="N2803">
            <v>0</v>
          </cell>
          <cell r="O2803"/>
          <cell r="P2803" t="str">
            <v>Scales Electronic Micro Tanita</v>
          </cell>
          <cell r="Q2803" t="str">
            <v>4314530191</v>
          </cell>
          <cell r="R2803"/>
          <cell r="S2803" t="str">
            <v>80011234</v>
          </cell>
          <cell r="T2803" t="str">
            <v>KZ01</v>
          </cell>
          <cell r="U2803" t="str">
            <v>2</v>
          </cell>
          <cell r="V2803" t="str">
            <v>0</v>
          </cell>
          <cell r="W2803">
            <v>0</v>
          </cell>
          <cell r="X2803">
            <v>66009</v>
          </cell>
        </row>
        <row r="2804">
          <cell r="H2804">
            <v>1250000926</v>
          </cell>
          <cell r="I2804">
            <v>0</v>
          </cell>
          <cell r="J2804"/>
          <cell r="K2804"/>
          <cell r="L2804">
            <v>39629</v>
          </cell>
          <cell r="M2804"/>
          <cell r="N2804">
            <v>0</v>
          </cell>
          <cell r="O2804"/>
          <cell r="P2804" t="str">
            <v>Conditioner air-split Samsung</v>
          </cell>
          <cell r="Q2804" t="str">
            <v>4315130111</v>
          </cell>
          <cell r="R2804"/>
          <cell r="S2804" t="str">
            <v>80011234</v>
          </cell>
          <cell r="T2804" t="str">
            <v>KZ01</v>
          </cell>
          <cell r="U2804" t="str">
            <v>2</v>
          </cell>
          <cell r="V2804" t="str">
            <v>0</v>
          </cell>
          <cell r="W2804">
            <v>0</v>
          </cell>
          <cell r="X2804">
            <v>88088.5</v>
          </cell>
        </row>
        <row r="2805">
          <cell r="H2805">
            <v>1250000929</v>
          </cell>
          <cell r="I2805">
            <v>0</v>
          </cell>
          <cell r="J2805"/>
          <cell r="K2805"/>
          <cell r="L2805">
            <v>39629</v>
          </cell>
          <cell r="M2805"/>
          <cell r="N2805">
            <v>0</v>
          </cell>
          <cell r="O2805"/>
          <cell r="P2805" t="str">
            <v>Heater panel wall 765202030 Gla</v>
          </cell>
          <cell r="Q2805" t="str">
            <v>4314630141</v>
          </cell>
          <cell r="R2805"/>
          <cell r="S2805" t="str">
            <v>80011234</v>
          </cell>
          <cell r="T2805" t="str">
            <v>KZ01</v>
          </cell>
          <cell r="U2805" t="str">
            <v>2</v>
          </cell>
          <cell r="V2805" t="str">
            <v>0</v>
          </cell>
          <cell r="W2805">
            <v>0</v>
          </cell>
          <cell r="X2805">
            <v>237611.28</v>
          </cell>
        </row>
        <row r="2806">
          <cell r="H2806">
            <v>1250001644</v>
          </cell>
          <cell r="I2806">
            <v>0</v>
          </cell>
          <cell r="J2806"/>
          <cell r="K2806"/>
          <cell r="L2806">
            <v>41090</v>
          </cell>
          <cell r="M2806"/>
          <cell r="N2806">
            <v>0</v>
          </cell>
          <cell r="O2806"/>
          <cell r="P2806" t="str">
            <v>TRUCK PALLET HAND LOAD CAPACITY</v>
          </cell>
          <cell r="Q2806" t="str">
            <v>4314530271</v>
          </cell>
          <cell r="R2806"/>
          <cell r="S2806" t="str">
            <v>80011234</v>
          </cell>
          <cell r="T2806" t="str">
            <v>KZ01</v>
          </cell>
          <cell r="U2806" t="str">
            <v>3</v>
          </cell>
          <cell r="V2806" t="str">
            <v>0</v>
          </cell>
          <cell r="W2806">
            <v>0</v>
          </cell>
          <cell r="X2806">
            <v>74105</v>
          </cell>
        </row>
        <row r="2807">
          <cell r="H2807">
            <v>1250001651</v>
          </cell>
          <cell r="I2807">
            <v>0</v>
          </cell>
          <cell r="J2807"/>
          <cell r="K2807"/>
          <cell r="L2807">
            <v>41121</v>
          </cell>
          <cell r="M2807"/>
          <cell r="N2807">
            <v>0</v>
          </cell>
          <cell r="O2807"/>
          <cell r="P2807" t="str">
            <v>TRIMMER STIHL KW85, WITH NOZZLE</v>
          </cell>
          <cell r="Q2807" t="str">
            <v>4314520171</v>
          </cell>
          <cell r="R2807"/>
          <cell r="S2807" t="str">
            <v>80011234</v>
          </cell>
          <cell r="T2807" t="str">
            <v>KZ01</v>
          </cell>
          <cell r="U2807" t="str">
            <v>3</v>
          </cell>
          <cell r="V2807" t="str">
            <v>0</v>
          </cell>
          <cell r="W2807">
            <v>0</v>
          </cell>
          <cell r="X2807">
            <v>134000</v>
          </cell>
        </row>
        <row r="2808">
          <cell r="H2808">
            <v>1250001656</v>
          </cell>
          <cell r="I2808">
            <v>0</v>
          </cell>
          <cell r="J2808"/>
          <cell r="K2808"/>
          <cell r="L2808">
            <v>41121</v>
          </cell>
          <cell r="M2808"/>
          <cell r="N2808">
            <v>0</v>
          </cell>
          <cell r="O2808"/>
          <cell r="P2808" t="str">
            <v>DRILL CORDLESS 18V DC988KA DEWA</v>
          </cell>
          <cell r="Q2808" t="str">
            <v>4314530941</v>
          </cell>
          <cell r="R2808"/>
          <cell r="S2808" t="str">
            <v>80011234</v>
          </cell>
          <cell r="T2808" t="str">
            <v>KZ01</v>
          </cell>
          <cell r="U2808" t="str">
            <v>3</v>
          </cell>
          <cell r="V2808" t="str">
            <v>0</v>
          </cell>
          <cell r="W2808">
            <v>0</v>
          </cell>
          <cell r="X2808">
            <v>78716.3</v>
          </cell>
        </row>
        <row r="2809">
          <cell r="H2809">
            <v>1250001658</v>
          </cell>
          <cell r="I2809">
            <v>0</v>
          </cell>
          <cell r="J2809"/>
          <cell r="K2809"/>
          <cell r="L2809">
            <v>41121</v>
          </cell>
          <cell r="M2809"/>
          <cell r="N2809">
            <v>0</v>
          </cell>
          <cell r="O2809"/>
          <cell r="P2809" t="str">
            <v>DRILL CORDLESS 18V DC988KA DEWA</v>
          </cell>
          <cell r="Q2809" t="str">
            <v>4314530941</v>
          </cell>
          <cell r="R2809"/>
          <cell r="S2809" t="str">
            <v>80011234</v>
          </cell>
          <cell r="T2809" t="str">
            <v>KZ01</v>
          </cell>
          <cell r="U2809" t="str">
            <v>3</v>
          </cell>
          <cell r="V2809" t="str">
            <v>0</v>
          </cell>
          <cell r="W2809">
            <v>0</v>
          </cell>
          <cell r="X2809">
            <v>78716.3</v>
          </cell>
        </row>
        <row r="2810">
          <cell r="H2810">
            <v>1250001672</v>
          </cell>
          <cell r="I2810">
            <v>0</v>
          </cell>
          <cell r="J2810"/>
          <cell r="K2810"/>
          <cell r="L2810">
            <v>41121</v>
          </cell>
          <cell r="M2810"/>
          <cell r="N2810">
            <v>0</v>
          </cell>
          <cell r="O2810"/>
          <cell r="P2810" t="str">
            <v>BLACK 7-DRAWER TROLLEY WITH 361</v>
          </cell>
          <cell r="Q2810" t="str">
            <v>4314630121</v>
          </cell>
          <cell r="R2810"/>
          <cell r="S2810" t="str">
            <v>80011234</v>
          </cell>
          <cell r="T2810" t="str">
            <v>KZ01</v>
          </cell>
          <cell r="U2810" t="str">
            <v>3</v>
          </cell>
          <cell r="V2810" t="str">
            <v>0</v>
          </cell>
          <cell r="W2810">
            <v>0</v>
          </cell>
          <cell r="X2810">
            <v>364080.35</v>
          </cell>
        </row>
        <row r="2811">
          <cell r="H2811">
            <v>1250001674</v>
          </cell>
          <cell r="I2811">
            <v>0</v>
          </cell>
          <cell r="J2811"/>
          <cell r="K2811"/>
          <cell r="L2811">
            <v>41121</v>
          </cell>
          <cell r="M2811"/>
          <cell r="N2811">
            <v>0</v>
          </cell>
          <cell r="O2811"/>
          <cell r="P2811" t="str">
            <v>TROLLEY MEDUIM S/S 3-TIER 890X5</v>
          </cell>
          <cell r="Q2811" t="str">
            <v>4314530221</v>
          </cell>
          <cell r="R2811"/>
          <cell r="S2811" t="str">
            <v>80011234</v>
          </cell>
          <cell r="T2811" t="str">
            <v>KZ01</v>
          </cell>
          <cell r="U2811" t="str">
            <v>3</v>
          </cell>
          <cell r="V2811" t="str">
            <v>0</v>
          </cell>
          <cell r="W2811">
            <v>0</v>
          </cell>
          <cell r="X2811">
            <v>65661</v>
          </cell>
        </row>
        <row r="2812">
          <cell r="H2812">
            <v>1250001688</v>
          </cell>
          <cell r="I2812">
            <v>0</v>
          </cell>
          <cell r="J2812"/>
          <cell r="K2812"/>
          <cell r="L2812">
            <v>41121</v>
          </cell>
          <cell r="M2812"/>
          <cell r="N2812">
            <v>0</v>
          </cell>
          <cell r="O2812"/>
          <cell r="P2812" t="str">
            <v>PLATFORM BRIDGE PORTABLE PM7998</v>
          </cell>
          <cell r="Q2812" t="str">
            <v>4314630121</v>
          </cell>
          <cell r="R2812"/>
          <cell r="S2812" t="str">
            <v>80011234</v>
          </cell>
          <cell r="T2812" t="str">
            <v>KZ01</v>
          </cell>
          <cell r="U2812" t="str">
            <v>3</v>
          </cell>
          <cell r="V2812" t="str">
            <v>0</v>
          </cell>
          <cell r="W2812">
            <v>0</v>
          </cell>
          <cell r="X2812">
            <v>113660</v>
          </cell>
        </row>
        <row r="2813">
          <cell r="H2813">
            <v>1250001694</v>
          </cell>
          <cell r="I2813">
            <v>0</v>
          </cell>
          <cell r="J2813"/>
          <cell r="K2813"/>
          <cell r="L2813">
            <v>41121</v>
          </cell>
          <cell r="M2813"/>
          <cell r="N2813">
            <v>0</v>
          </cell>
          <cell r="O2813"/>
          <cell r="P2813" t="str">
            <v>PLATFORM BRIDGE PORTABLE PM7998</v>
          </cell>
          <cell r="Q2813" t="str">
            <v>4314630121</v>
          </cell>
          <cell r="R2813"/>
          <cell r="S2813" t="str">
            <v>80011234</v>
          </cell>
          <cell r="T2813" t="str">
            <v>KZ01</v>
          </cell>
          <cell r="U2813" t="str">
            <v>3</v>
          </cell>
          <cell r="V2813" t="str">
            <v>0</v>
          </cell>
          <cell r="W2813">
            <v>0</v>
          </cell>
          <cell r="X2813">
            <v>113660</v>
          </cell>
        </row>
        <row r="2814">
          <cell r="H2814">
            <v>1250001696</v>
          </cell>
          <cell r="I2814">
            <v>0</v>
          </cell>
          <cell r="J2814"/>
          <cell r="K2814"/>
          <cell r="L2814">
            <v>41121</v>
          </cell>
          <cell r="M2814"/>
          <cell r="N2814">
            <v>0</v>
          </cell>
          <cell r="O2814"/>
          <cell r="P2814" t="str">
            <v>LADDER MOBILE 90" YL-0331A EGA</v>
          </cell>
          <cell r="Q2814" t="str">
            <v>4314630131</v>
          </cell>
          <cell r="R2814"/>
          <cell r="S2814" t="str">
            <v>80011234</v>
          </cell>
          <cell r="T2814" t="str">
            <v>KZ01</v>
          </cell>
          <cell r="U2814" t="str">
            <v>3</v>
          </cell>
          <cell r="V2814" t="str">
            <v>0</v>
          </cell>
          <cell r="W2814">
            <v>0</v>
          </cell>
          <cell r="X2814">
            <v>185750</v>
          </cell>
        </row>
        <row r="2815">
          <cell r="H2815">
            <v>1250001700</v>
          </cell>
          <cell r="I2815">
            <v>0</v>
          </cell>
          <cell r="J2815"/>
          <cell r="K2815"/>
          <cell r="L2815">
            <v>41152</v>
          </cell>
          <cell r="M2815"/>
          <cell r="N2815">
            <v>0</v>
          </cell>
          <cell r="O2815"/>
          <cell r="P2815" t="str">
            <v>LG CINEMA 3D SMART TV 47LM620T</v>
          </cell>
          <cell r="Q2815" t="str">
            <v>4314530831</v>
          </cell>
          <cell r="R2815"/>
          <cell r="S2815" t="str">
            <v>80011234</v>
          </cell>
          <cell r="T2815" t="str">
            <v>KZ01</v>
          </cell>
          <cell r="U2815" t="str">
            <v>3</v>
          </cell>
          <cell r="V2815" t="str">
            <v>0</v>
          </cell>
          <cell r="W2815">
            <v>0</v>
          </cell>
          <cell r="X2815">
            <v>364000</v>
          </cell>
        </row>
        <row r="2816">
          <cell r="H2816">
            <v>1250001729</v>
          </cell>
          <cell r="I2816">
            <v>0</v>
          </cell>
          <cell r="J2816"/>
          <cell r="K2816"/>
          <cell r="L2816">
            <v>41213</v>
          </cell>
          <cell r="M2816"/>
          <cell r="N2816">
            <v>0</v>
          </cell>
          <cell r="O2816"/>
          <cell r="P2816" t="str">
            <v>service trolley S/S, med, 2 tie</v>
          </cell>
          <cell r="Q2816" t="str">
            <v>4314520151</v>
          </cell>
          <cell r="R2816"/>
          <cell r="S2816" t="str">
            <v>80011234</v>
          </cell>
          <cell r="T2816" t="str">
            <v>KZ01</v>
          </cell>
          <cell r="U2816" t="str">
            <v>3</v>
          </cell>
          <cell r="V2816" t="str">
            <v>0</v>
          </cell>
          <cell r="W2816">
            <v>0</v>
          </cell>
          <cell r="X2816">
            <v>97910</v>
          </cell>
        </row>
        <row r="2817">
          <cell r="H2817">
            <v>1250000999</v>
          </cell>
          <cell r="I2817">
            <v>0</v>
          </cell>
          <cell r="J2817"/>
          <cell r="K2817"/>
          <cell r="L2817">
            <v>39752</v>
          </cell>
          <cell r="M2817"/>
          <cell r="N2817">
            <v>0</v>
          </cell>
          <cell r="O2817"/>
          <cell r="P2817" t="str">
            <v>Cupboard mountend</v>
          </cell>
          <cell r="Q2817" t="str">
            <v>4315120101</v>
          </cell>
          <cell r="R2817"/>
          <cell r="S2817" t="str">
            <v>80011234</v>
          </cell>
          <cell r="T2817" t="str">
            <v>KZ01</v>
          </cell>
          <cell r="U2817" t="str">
            <v>2</v>
          </cell>
          <cell r="V2817" t="str">
            <v>0</v>
          </cell>
          <cell r="W2817">
            <v>0</v>
          </cell>
          <cell r="X2817">
            <v>422123.89</v>
          </cell>
        </row>
        <row r="2818">
          <cell r="H2818">
            <v>1250001001</v>
          </cell>
          <cell r="I2818">
            <v>0</v>
          </cell>
          <cell r="J2818"/>
          <cell r="K2818"/>
          <cell r="L2818">
            <v>39752</v>
          </cell>
          <cell r="M2818"/>
          <cell r="N2818">
            <v>0</v>
          </cell>
          <cell r="O2818"/>
          <cell r="P2818" t="str">
            <v>Partition 167*120;167*160;167*8</v>
          </cell>
          <cell r="Q2818" t="str">
            <v>4315120101</v>
          </cell>
          <cell r="R2818"/>
          <cell r="S2818" t="str">
            <v>80011234</v>
          </cell>
          <cell r="T2818" t="str">
            <v>KZ01</v>
          </cell>
          <cell r="U2818" t="str">
            <v>2</v>
          </cell>
          <cell r="V2818" t="str">
            <v>0</v>
          </cell>
          <cell r="W2818">
            <v>0</v>
          </cell>
          <cell r="X2818">
            <v>546017.69999999995</v>
          </cell>
        </row>
        <row r="2819">
          <cell r="H2819">
            <v>1250001003</v>
          </cell>
          <cell r="I2819">
            <v>0</v>
          </cell>
          <cell r="J2819"/>
          <cell r="K2819"/>
          <cell r="L2819">
            <v>39752</v>
          </cell>
          <cell r="M2819"/>
          <cell r="N2819">
            <v>0</v>
          </cell>
          <cell r="O2819"/>
          <cell r="P2819" t="str">
            <v>Table ergonomic &amp; Bedside-table</v>
          </cell>
          <cell r="Q2819" t="str">
            <v>4315120101</v>
          </cell>
          <cell r="R2819"/>
          <cell r="S2819" t="str">
            <v>80011234</v>
          </cell>
          <cell r="T2819" t="str">
            <v>KZ01</v>
          </cell>
          <cell r="U2819" t="str">
            <v>2</v>
          </cell>
          <cell r="V2819" t="str">
            <v>0</v>
          </cell>
          <cell r="W2819">
            <v>0</v>
          </cell>
          <cell r="X2819">
            <v>191150.45</v>
          </cell>
        </row>
        <row r="2820">
          <cell r="H2820">
            <v>1250001005</v>
          </cell>
          <cell r="I2820">
            <v>0</v>
          </cell>
          <cell r="J2820"/>
          <cell r="K2820"/>
          <cell r="L2820">
            <v>39752</v>
          </cell>
          <cell r="M2820"/>
          <cell r="N2820">
            <v>0</v>
          </cell>
          <cell r="O2820"/>
          <cell r="P2820" t="str">
            <v>Shelve t-10 color alder</v>
          </cell>
          <cell r="Q2820" t="str">
            <v>4315120101</v>
          </cell>
          <cell r="R2820"/>
          <cell r="S2820" t="str">
            <v>80011234</v>
          </cell>
          <cell r="T2820" t="str">
            <v>KZ01</v>
          </cell>
          <cell r="U2820" t="str">
            <v>2</v>
          </cell>
          <cell r="V2820" t="str">
            <v>0</v>
          </cell>
          <cell r="W2820">
            <v>0</v>
          </cell>
          <cell r="X2820">
            <v>348672.23</v>
          </cell>
        </row>
        <row r="2821">
          <cell r="H2821">
            <v>1250001013</v>
          </cell>
          <cell r="I2821">
            <v>0</v>
          </cell>
          <cell r="J2821"/>
          <cell r="K2821"/>
          <cell r="L2821">
            <v>39782</v>
          </cell>
          <cell r="M2821"/>
          <cell r="N2821">
            <v>0</v>
          </cell>
          <cell r="O2821"/>
          <cell r="P2821" t="str">
            <v>Kit adapter ethernet</v>
          </cell>
          <cell r="Q2821" t="str">
            <v>4314530821</v>
          </cell>
          <cell r="R2821"/>
          <cell r="S2821" t="str">
            <v>80011234</v>
          </cell>
          <cell r="T2821" t="str">
            <v>KZ01</v>
          </cell>
          <cell r="U2821" t="str">
            <v>2</v>
          </cell>
          <cell r="V2821" t="str">
            <v>0</v>
          </cell>
          <cell r="W2821">
            <v>0</v>
          </cell>
          <cell r="X2821">
            <v>10218</v>
          </cell>
        </row>
        <row r="2822">
          <cell r="H2822">
            <v>1250001015</v>
          </cell>
          <cell r="I2822">
            <v>0</v>
          </cell>
          <cell r="J2822"/>
          <cell r="K2822"/>
          <cell r="L2822">
            <v>39782</v>
          </cell>
          <cell r="M2822"/>
          <cell r="N2822">
            <v>0</v>
          </cell>
          <cell r="O2822"/>
          <cell r="P2822" t="str">
            <v>Adapter Wireless-N USB WUS300</v>
          </cell>
          <cell r="Q2822" t="str">
            <v>4314530821</v>
          </cell>
          <cell r="R2822"/>
          <cell r="S2822" t="str">
            <v>80011234</v>
          </cell>
          <cell r="T2822" t="str">
            <v>KZ01</v>
          </cell>
          <cell r="U2822" t="str">
            <v>2</v>
          </cell>
          <cell r="V2822" t="str">
            <v>0</v>
          </cell>
          <cell r="W2822">
            <v>0</v>
          </cell>
          <cell r="X2822">
            <v>73740</v>
          </cell>
        </row>
        <row r="2823">
          <cell r="H2823">
            <v>1250001021</v>
          </cell>
          <cell r="I2823">
            <v>0</v>
          </cell>
          <cell r="J2823"/>
          <cell r="K2823"/>
          <cell r="L2823">
            <v>39782</v>
          </cell>
          <cell r="M2823"/>
          <cell r="N2823">
            <v>0</v>
          </cell>
          <cell r="O2823"/>
          <cell r="P2823" t="str">
            <v>Boiler water 100 Ltr</v>
          </cell>
          <cell r="Q2823" t="str">
            <v>4314630141</v>
          </cell>
          <cell r="R2823"/>
          <cell r="S2823" t="str">
            <v>80011234</v>
          </cell>
          <cell r="T2823" t="str">
            <v>KZ01</v>
          </cell>
          <cell r="U2823" t="str">
            <v>2</v>
          </cell>
          <cell r="V2823" t="str">
            <v>0</v>
          </cell>
          <cell r="W2823">
            <v>0</v>
          </cell>
          <cell r="X2823">
            <v>44247.79</v>
          </cell>
        </row>
        <row r="2824">
          <cell r="H2824">
            <v>1250001025</v>
          </cell>
          <cell r="I2824">
            <v>0</v>
          </cell>
          <cell r="J2824"/>
          <cell r="K2824"/>
          <cell r="L2824">
            <v>39813</v>
          </cell>
          <cell r="M2824"/>
          <cell r="N2824">
            <v>0</v>
          </cell>
          <cell r="O2824"/>
          <cell r="P2824" t="str">
            <v>Digital Camera Olympus C-480</v>
          </cell>
          <cell r="Q2824" t="str">
            <v>4315130103</v>
          </cell>
          <cell r="R2824"/>
          <cell r="S2824" t="str">
            <v>80011234</v>
          </cell>
          <cell r="T2824" t="str">
            <v>KZ01</v>
          </cell>
          <cell r="U2824" t="str">
            <v>2</v>
          </cell>
          <cell r="V2824" t="str">
            <v>0</v>
          </cell>
          <cell r="W2824">
            <v>0</v>
          </cell>
          <cell r="X2824">
            <v>50500</v>
          </cell>
        </row>
        <row r="2825">
          <cell r="H2825">
            <v>1250001037</v>
          </cell>
          <cell r="I2825">
            <v>0</v>
          </cell>
          <cell r="J2825"/>
          <cell r="K2825"/>
          <cell r="L2825">
            <v>39844</v>
          </cell>
          <cell r="M2825"/>
          <cell r="N2825">
            <v>0</v>
          </cell>
          <cell r="O2825"/>
          <cell r="P2825" t="str">
            <v>Ethernet bridge wireless-G WET5</v>
          </cell>
          <cell r="Q2825" t="str">
            <v>4315130102</v>
          </cell>
          <cell r="R2825"/>
          <cell r="S2825" t="str">
            <v>80011234</v>
          </cell>
          <cell r="T2825" t="str">
            <v>KZ01</v>
          </cell>
          <cell r="U2825" t="str">
            <v>2</v>
          </cell>
          <cell r="V2825" t="str">
            <v>0</v>
          </cell>
          <cell r="W2825">
            <v>0</v>
          </cell>
          <cell r="X2825">
            <v>23188</v>
          </cell>
        </row>
        <row r="2826">
          <cell r="H2826">
            <v>1250001040</v>
          </cell>
          <cell r="I2826">
            <v>0</v>
          </cell>
          <cell r="J2826"/>
          <cell r="K2826"/>
          <cell r="L2826">
            <v>39844</v>
          </cell>
          <cell r="M2826"/>
          <cell r="N2826">
            <v>0</v>
          </cell>
          <cell r="O2826"/>
          <cell r="P2826" t="str">
            <v>Trolley Cleaning N1300 Rubberma</v>
          </cell>
          <cell r="Q2826" t="str">
            <v>4314530491</v>
          </cell>
          <cell r="R2826"/>
          <cell r="S2826" t="str">
            <v>80011234</v>
          </cell>
          <cell r="T2826" t="str">
            <v>KZ01</v>
          </cell>
          <cell r="U2826" t="str">
            <v>2</v>
          </cell>
          <cell r="V2826" t="str">
            <v>0</v>
          </cell>
          <cell r="W2826">
            <v>0</v>
          </cell>
          <cell r="X2826">
            <v>217818.55</v>
          </cell>
        </row>
        <row r="2827">
          <cell r="H2827">
            <v>1250001046</v>
          </cell>
          <cell r="I2827">
            <v>0</v>
          </cell>
          <cell r="J2827"/>
          <cell r="K2827"/>
          <cell r="L2827">
            <v>39844</v>
          </cell>
          <cell r="M2827"/>
          <cell r="N2827">
            <v>0</v>
          </cell>
          <cell r="O2827"/>
          <cell r="P2827" t="str">
            <v>Board 'A' Heavy Duty</v>
          </cell>
          <cell r="Q2827" t="str">
            <v>4314520151</v>
          </cell>
          <cell r="R2827"/>
          <cell r="S2827" t="str">
            <v>80011234</v>
          </cell>
          <cell r="T2827" t="str">
            <v>KZ01</v>
          </cell>
          <cell r="U2827" t="str">
            <v>2</v>
          </cell>
          <cell r="V2827" t="str">
            <v>0</v>
          </cell>
          <cell r="W2827">
            <v>0</v>
          </cell>
          <cell r="X2827">
            <v>40341.1</v>
          </cell>
        </row>
        <row r="2828">
          <cell r="H2828">
            <v>1250001665</v>
          </cell>
          <cell r="I2828">
            <v>0</v>
          </cell>
          <cell r="J2828"/>
          <cell r="K2828"/>
          <cell r="L2828">
            <v>41121</v>
          </cell>
          <cell r="M2828"/>
          <cell r="N2828">
            <v>0</v>
          </cell>
          <cell r="O2828"/>
          <cell r="P2828" t="str">
            <v>SLUGGING RING SPANNER SET</v>
          </cell>
          <cell r="Q2828" t="str">
            <v>4314630131</v>
          </cell>
          <cell r="R2828"/>
          <cell r="S2828" t="str">
            <v>80011234</v>
          </cell>
          <cell r="T2828" t="str">
            <v>KZ01</v>
          </cell>
          <cell r="U2828" t="str">
            <v>3</v>
          </cell>
          <cell r="V2828" t="str">
            <v>0</v>
          </cell>
          <cell r="W2828">
            <v>0</v>
          </cell>
          <cell r="X2828">
            <v>154395.75</v>
          </cell>
        </row>
        <row r="2829">
          <cell r="H2829">
            <v>1250001671</v>
          </cell>
          <cell r="I2829">
            <v>0</v>
          </cell>
          <cell r="J2829"/>
          <cell r="K2829"/>
          <cell r="L2829">
            <v>41121</v>
          </cell>
          <cell r="M2829"/>
          <cell r="N2829">
            <v>0</v>
          </cell>
          <cell r="O2829"/>
          <cell r="P2829" t="str">
            <v>BLACK 7-DRAWER TROLLEY WITH 361</v>
          </cell>
          <cell r="Q2829" t="str">
            <v>4314630121</v>
          </cell>
          <cell r="R2829"/>
          <cell r="S2829" t="str">
            <v>80011234</v>
          </cell>
          <cell r="T2829" t="str">
            <v>KZ01</v>
          </cell>
          <cell r="U2829" t="str">
            <v>3</v>
          </cell>
          <cell r="V2829" t="str">
            <v>0</v>
          </cell>
          <cell r="W2829">
            <v>0</v>
          </cell>
          <cell r="X2829">
            <v>364080.36</v>
          </cell>
        </row>
        <row r="2830">
          <cell r="H2830">
            <v>1250001673</v>
          </cell>
          <cell r="I2830">
            <v>0</v>
          </cell>
          <cell r="J2830"/>
          <cell r="K2830"/>
          <cell r="L2830">
            <v>41121</v>
          </cell>
          <cell r="M2830"/>
          <cell r="N2830">
            <v>0</v>
          </cell>
          <cell r="O2830"/>
          <cell r="P2830" t="str">
            <v>BLACK 7-DRAWER TROLLEY WITH 361</v>
          </cell>
          <cell r="Q2830" t="str">
            <v>4314630121</v>
          </cell>
          <cell r="R2830"/>
          <cell r="S2830" t="str">
            <v>80011234</v>
          </cell>
          <cell r="T2830" t="str">
            <v>KZ01</v>
          </cell>
          <cell r="U2830" t="str">
            <v>3</v>
          </cell>
          <cell r="V2830" t="str">
            <v>0</v>
          </cell>
          <cell r="W2830">
            <v>0</v>
          </cell>
          <cell r="X2830">
            <v>364080.35</v>
          </cell>
        </row>
        <row r="2831">
          <cell r="H2831">
            <v>1250001689</v>
          </cell>
          <cell r="I2831">
            <v>0</v>
          </cell>
          <cell r="J2831"/>
          <cell r="K2831"/>
          <cell r="L2831">
            <v>41121</v>
          </cell>
          <cell r="M2831"/>
          <cell r="N2831">
            <v>0</v>
          </cell>
          <cell r="O2831"/>
          <cell r="P2831" t="str">
            <v>PLATFORM BRIDGE PORTABLE PM7998</v>
          </cell>
          <cell r="Q2831" t="str">
            <v>4314630121</v>
          </cell>
          <cell r="R2831"/>
          <cell r="S2831" t="str">
            <v>80011234</v>
          </cell>
          <cell r="T2831" t="str">
            <v>KZ01</v>
          </cell>
          <cell r="U2831" t="str">
            <v>3</v>
          </cell>
          <cell r="V2831" t="str">
            <v>0</v>
          </cell>
          <cell r="W2831">
            <v>0</v>
          </cell>
          <cell r="X2831">
            <v>113660</v>
          </cell>
        </row>
        <row r="2832">
          <cell r="H2832">
            <v>1250001691</v>
          </cell>
          <cell r="I2832">
            <v>0</v>
          </cell>
          <cell r="J2832"/>
          <cell r="K2832"/>
          <cell r="L2832">
            <v>41121</v>
          </cell>
          <cell r="M2832"/>
          <cell r="N2832">
            <v>0</v>
          </cell>
          <cell r="O2832"/>
          <cell r="P2832" t="str">
            <v>PLATFORM BRIDGE PORTABLE PM7998</v>
          </cell>
          <cell r="Q2832" t="str">
            <v>4314630121</v>
          </cell>
          <cell r="R2832"/>
          <cell r="S2832" t="str">
            <v>80011234</v>
          </cell>
          <cell r="T2832" t="str">
            <v>KZ01</v>
          </cell>
          <cell r="U2832" t="str">
            <v>3</v>
          </cell>
          <cell r="V2832" t="str">
            <v>0</v>
          </cell>
          <cell r="W2832">
            <v>0</v>
          </cell>
          <cell r="X2832">
            <v>113660</v>
          </cell>
        </row>
        <row r="2833">
          <cell r="H2833">
            <v>1250001693</v>
          </cell>
          <cell r="I2833">
            <v>0</v>
          </cell>
          <cell r="J2833"/>
          <cell r="K2833"/>
          <cell r="L2833">
            <v>41121</v>
          </cell>
          <cell r="M2833"/>
          <cell r="N2833">
            <v>0</v>
          </cell>
          <cell r="O2833"/>
          <cell r="P2833" t="str">
            <v>PLATFORM BRIDGE PORTABLE PM7998</v>
          </cell>
          <cell r="Q2833" t="str">
            <v>4314630121</v>
          </cell>
          <cell r="R2833"/>
          <cell r="S2833" t="str">
            <v>80011234</v>
          </cell>
          <cell r="T2833" t="str">
            <v>KZ01</v>
          </cell>
          <cell r="U2833" t="str">
            <v>3</v>
          </cell>
          <cell r="V2833" t="str">
            <v>0</v>
          </cell>
          <cell r="W2833">
            <v>0</v>
          </cell>
          <cell r="X2833">
            <v>113660</v>
          </cell>
        </row>
        <row r="2834">
          <cell r="H2834">
            <v>1250001697</v>
          </cell>
          <cell r="I2834">
            <v>0</v>
          </cell>
          <cell r="J2834"/>
          <cell r="K2834"/>
          <cell r="L2834">
            <v>41121</v>
          </cell>
          <cell r="M2834"/>
          <cell r="N2834">
            <v>0</v>
          </cell>
          <cell r="O2834"/>
          <cell r="P2834" t="str">
            <v>LADDER MOBILE 100" YL-032A EGA</v>
          </cell>
          <cell r="Q2834" t="str">
            <v>4314630131</v>
          </cell>
          <cell r="R2834"/>
          <cell r="S2834" t="str">
            <v>80011234</v>
          </cell>
          <cell r="T2834" t="str">
            <v>KZ01</v>
          </cell>
          <cell r="U2834" t="str">
            <v>3</v>
          </cell>
          <cell r="V2834" t="str">
            <v>0</v>
          </cell>
          <cell r="W2834">
            <v>0</v>
          </cell>
          <cell r="X2834">
            <v>234000</v>
          </cell>
        </row>
        <row r="2835">
          <cell r="H2835">
            <v>1250001699</v>
          </cell>
          <cell r="I2835">
            <v>0</v>
          </cell>
          <cell r="J2835"/>
          <cell r="K2835"/>
          <cell r="L2835">
            <v>41152</v>
          </cell>
          <cell r="M2835"/>
          <cell r="N2835">
            <v>0</v>
          </cell>
          <cell r="O2835"/>
          <cell r="P2835" t="str">
            <v>BURNER,WELDING AND CUTTING ART:</v>
          </cell>
          <cell r="Q2835" t="str">
            <v>4314630131</v>
          </cell>
          <cell r="R2835"/>
          <cell r="S2835" t="str">
            <v>80011234</v>
          </cell>
          <cell r="T2835" t="str">
            <v>KZ01</v>
          </cell>
          <cell r="U2835" t="str">
            <v>3</v>
          </cell>
          <cell r="V2835" t="str">
            <v>0</v>
          </cell>
          <cell r="W2835">
            <v>0</v>
          </cell>
          <cell r="X2835">
            <v>156590</v>
          </cell>
        </row>
        <row r="2836">
          <cell r="H2836">
            <v>1250001701</v>
          </cell>
          <cell r="I2836">
            <v>0</v>
          </cell>
          <cell r="J2836"/>
          <cell r="K2836"/>
          <cell r="L2836">
            <v>41152</v>
          </cell>
          <cell r="M2836"/>
          <cell r="N2836">
            <v>0</v>
          </cell>
          <cell r="O2836"/>
          <cell r="P2836" t="str">
            <v>DOUBLE CONTACT GRILL 650X430X21</v>
          </cell>
          <cell r="Q2836" t="str">
            <v>4314530191</v>
          </cell>
          <cell r="R2836"/>
          <cell r="S2836" t="str">
            <v>80011234</v>
          </cell>
          <cell r="T2836" t="str">
            <v>KZ01</v>
          </cell>
          <cell r="U2836" t="str">
            <v>3</v>
          </cell>
          <cell r="V2836" t="str">
            <v>0</v>
          </cell>
          <cell r="W2836">
            <v>0</v>
          </cell>
          <cell r="X2836">
            <v>109928</v>
          </cell>
        </row>
        <row r="2837">
          <cell r="H2837">
            <v>1250001720</v>
          </cell>
          <cell r="I2837">
            <v>0</v>
          </cell>
          <cell r="J2837"/>
          <cell r="K2837"/>
          <cell r="L2837">
            <v>41182</v>
          </cell>
          <cell r="M2837"/>
          <cell r="N2837">
            <v>0</v>
          </cell>
          <cell r="O2837"/>
          <cell r="P2837" t="str">
            <v>TRUCK PALLET 2.5-TON</v>
          </cell>
          <cell r="Q2837" t="str">
            <v>4315120103</v>
          </cell>
          <cell r="R2837"/>
          <cell r="S2837" t="str">
            <v>80011234</v>
          </cell>
          <cell r="T2837" t="str">
            <v>KZ01</v>
          </cell>
          <cell r="U2837" t="str">
            <v>3</v>
          </cell>
          <cell r="V2837" t="str">
            <v>0</v>
          </cell>
          <cell r="W2837">
            <v>0</v>
          </cell>
          <cell r="X2837">
            <v>75000</v>
          </cell>
        </row>
        <row r="2838">
          <cell r="H2838">
            <v>1250001728</v>
          </cell>
          <cell r="I2838">
            <v>0</v>
          </cell>
          <cell r="J2838"/>
          <cell r="K2838"/>
          <cell r="L2838">
            <v>41213</v>
          </cell>
          <cell r="M2838"/>
          <cell r="N2838">
            <v>0</v>
          </cell>
          <cell r="O2838"/>
          <cell r="P2838" t="str">
            <v>Alco-test device, model "Drager</v>
          </cell>
          <cell r="Q2838" t="str">
            <v>4315130107</v>
          </cell>
          <cell r="R2838"/>
          <cell r="S2838" t="str">
            <v>80011234</v>
          </cell>
          <cell r="T2838" t="str">
            <v>KZ01</v>
          </cell>
          <cell r="U2838" t="str">
            <v>3</v>
          </cell>
          <cell r="V2838" t="str">
            <v>0</v>
          </cell>
          <cell r="W2838">
            <v>0</v>
          </cell>
          <cell r="X2838">
            <v>220635</v>
          </cell>
        </row>
        <row r="2839">
          <cell r="H2839">
            <v>1250001143</v>
          </cell>
          <cell r="I2839">
            <v>0</v>
          </cell>
          <cell r="J2839"/>
          <cell r="K2839"/>
          <cell r="L2839">
            <v>39994</v>
          </cell>
          <cell r="M2839"/>
          <cell r="N2839">
            <v>0</v>
          </cell>
          <cell r="O2839"/>
          <cell r="P2839" t="str">
            <v>Furniture set HIT</v>
          </cell>
          <cell r="Q2839" t="str">
            <v>4315120101</v>
          </cell>
          <cell r="R2839"/>
          <cell r="S2839" t="str">
            <v>80011234</v>
          </cell>
          <cell r="T2839" t="str">
            <v>KZ01</v>
          </cell>
          <cell r="U2839" t="str">
            <v>2</v>
          </cell>
          <cell r="V2839" t="str">
            <v>0</v>
          </cell>
          <cell r="W2839">
            <v>0</v>
          </cell>
          <cell r="X2839">
            <v>111607.14</v>
          </cell>
        </row>
        <row r="2840">
          <cell r="H2840">
            <v>1250001145</v>
          </cell>
          <cell r="I2840">
            <v>0</v>
          </cell>
          <cell r="J2840"/>
          <cell r="K2840"/>
          <cell r="L2840">
            <v>39994</v>
          </cell>
          <cell r="M2840"/>
          <cell r="N2840">
            <v>0</v>
          </cell>
          <cell r="O2840"/>
          <cell r="P2840" t="str">
            <v>Closet Anton</v>
          </cell>
          <cell r="Q2840" t="str">
            <v>4315120101</v>
          </cell>
          <cell r="R2840"/>
          <cell r="S2840" t="str">
            <v>80011234</v>
          </cell>
          <cell r="T2840" t="str">
            <v>KZ01</v>
          </cell>
          <cell r="U2840" t="str">
            <v>2</v>
          </cell>
          <cell r="V2840" t="str">
            <v>0</v>
          </cell>
          <cell r="W2840">
            <v>0</v>
          </cell>
          <cell r="X2840">
            <v>29910.71</v>
          </cell>
        </row>
        <row r="2841">
          <cell r="H2841">
            <v>1250001158</v>
          </cell>
          <cell r="I2841">
            <v>0</v>
          </cell>
          <cell r="J2841"/>
          <cell r="K2841"/>
          <cell r="L2841">
            <v>39994</v>
          </cell>
          <cell r="M2841"/>
          <cell r="N2841">
            <v>0</v>
          </cell>
          <cell r="O2841"/>
          <cell r="P2841" t="str">
            <v>Tikki-Bar with roof wooden</v>
          </cell>
          <cell r="Q2841" t="str">
            <v>4314520141</v>
          </cell>
          <cell r="R2841"/>
          <cell r="S2841" t="str">
            <v>80011234</v>
          </cell>
          <cell r="T2841" t="str">
            <v>KZ01</v>
          </cell>
          <cell r="U2841" t="str">
            <v>2</v>
          </cell>
          <cell r="V2841" t="str">
            <v>0</v>
          </cell>
          <cell r="W2841">
            <v>0</v>
          </cell>
          <cell r="X2841">
            <v>250000</v>
          </cell>
        </row>
        <row r="2842">
          <cell r="H2842">
            <v>1250001160</v>
          </cell>
          <cell r="I2842">
            <v>0</v>
          </cell>
          <cell r="J2842"/>
          <cell r="K2842"/>
          <cell r="L2842">
            <v>39994</v>
          </cell>
          <cell r="M2842"/>
          <cell r="N2842">
            <v>0</v>
          </cell>
          <cell r="O2842"/>
          <cell r="P2842" t="str">
            <v>Slab concrete 1300mmx2400mmx12x</v>
          </cell>
          <cell r="Q2842" t="str">
            <v>4315120103</v>
          </cell>
          <cell r="R2842"/>
          <cell r="S2842" t="str">
            <v>80011234</v>
          </cell>
          <cell r="T2842" t="str">
            <v>KZ01</v>
          </cell>
          <cell r="U2842" t="str">
            <v>2</v>
          </cell>
          <cell r="V2842" t="str">
            <v>0</v>
          </cell>
          <cell r="W2842">
            <v>0</v>
          </cell>
          <cell r="X2842">
            <v>48800</v>
          </cell>
        </row>
        <row r="2843">
          <cell r="H2843">
            <v>1250001167</v>
          </cell>
          <cell r="I2843">
            <v>0</v>
          </cell>
          <cell r="J2843"/>
          <cell r="K2843"/>
          <cell r="L2843">
            <v>39994</v>
          </cell>
          <cell r="M2843"/>
          <cell r="N2843">
            <v>0</v>
          </cell>
          <cell r="O2843"/>
          <cell r="P2843" t="str">
            <v>Base Stand Concrete for parasol</v>
          </cell>
          <cell r="Q2843" t="str">
            <v>4314520151</v>
          </cell>
          <cell r="R2843"/>
          <cell r="S2843" t="str">
            <v>80011234</v>
          </cell>
          <cell r="T2843" t="str">
            <v>KZ01</v>
          </cell>
          <cell r="U2843" t="str">
            <v>2</v>
          </cell>
          <cell r="V2843" t="str">
            <v>0</v>
          </cell>
          <cell r="W2843">
            <v>0</v>
          </cell>
          <cell r="X2843">
            <v>10891.55</v>
          </cell>
        </row>
        <row r="2844">
          <cell r="H2844">
            <v>1250001188</v>
          </cell>
          <cell r="I2844">
            <v>0</v>
          </cell>
          <cell r="J2844"/>
          <cell r="K2844"/>
          <cell r="L2844">
            <v>40025</v>
          </cell>
          <cell r="M2844"/>
          <cell r="N2844">
            <v>0</v>
          </cell>
          <cell r="O2844"/>
          <cell r="P2844" t="str">
            <v>Мультисвич</v>
          </cell>
          <cell r="Q2844" t="str">
            <v>4315120101</v>
          </cell>
          <cell r="R2844"/>
          <cell r="S2844" t="str">
            <v>80011234</v>
          </cell>
          <cell r="T2844" t="str">
            <v>KZ01</v>
          </cell>
          <cell r="U2844" t="str">
            <v>2</v>
          </cell>
          <cell r="V2844" t="str">
            <v>0</v>
          </cell>
          <cell r="W2844">
            <v>0</v>
          </cell>
          <cell r="X2844">
            <v>18200</v>
          </cell>
        </row>
        <row r="2845">
          <cell r="H2845">
            <v>1250001194</v>
          </cell>
          <cell r="I2845">
            <v>0</v>
          </cell>
          <cell r="J2845"/>
          <cell r="K2845"/>
          <cell r="L2845">
            <v>40056</v>
          </cell>
          <cell r="M2845"/>
          <cell r="N2845">
            <v>0</v>
          </cell>
          <cell r="O2845"/>
          <cell r="P2845" t="str">
            <v>HDD 160 GB external usb 2</v>
          </cell>
          <cell r="Q2845" t="str">
            <v>4315130111</v>
          </cell>
          <cell r="R2845"/>
          <cell r="S2845" t="str">
            <v>80011234</v>
          </cell>
          <cell r="T2845" t="str">
            <v>KZ01</v>
          </cell>
          <cell r="U2845" t="str">
            <v>2</v>
          </cell>
          <cell r="V2845" t="str">
            <v>0</v>
          </cell>
          <cell r="W2845">
            <v>0</v>
          </cell>
          <cell r="X2845">
            <v>16800</v>
          </cell>
        </row>
        <row r="2846">
          <cell r="H2846">
            <v>1250001195</v>
          </cell>
          <cell r="I2846">
            <v>0</v>
          </cell>
          <cell r="J2846"/>
          <cell r="K2846"/>
          <cell r="L2846">
            <v>40056</v>
          </cell>
          <cell r="M2846"/>
          <cell r="N2846">
            <v>0</v>
          </cell>
          <cell r="O2846"/>
          <cell r="P2846" t="str">
            <v>Dispenser beverage 9 ltr</v>
          </cell>
          <cell r="Q2846" t="str">
            <v>4314520101</v>
          </cell>
          <cell r="R2846"/>
          <cell r="S2846" t="str">
            <v>80011234</v>
          </cell>
          <cell r="T2846" t="str">
            <v>KZ01</v>
          </cell>
          <cell r="U2846" t="str">
            <v>2</v>
          </cell>
          <cell r="V2846" t="str">
            <v>0</v>
          </cell>
          <cell r="W2846">
            <v>0</v>
          </cell>
          <cell r="X2846">
            <v>270561.68</v>
          </cell>
        </row>
        <row r="2847">
          <cell r="H2847">
            <v>1250001206</v>
          </cell>
          <cell r="I2847">
            <v>0</v>
          </cell>
          <cell r="J2847"/>
          <cell r="K2847"/>
          <cell r="L2847">
            <v>40056</v>
          </cell>
          <cell r="M2847"/>
          <cell r="N2847">
            <v>0</v>
          </cell>
          <cell r="O2847"/>
          <cell r="P2847" t="str">
            <v>Adapter HP NC 308T PCI express</v>
          </cell>
          <cell r="Q2847" t="str">
            <v>4314530841</v>
          </cell>
          <cell r="R2847"/>
          <cell r="S2847" t="str">
            <v>80011234</v>
          </cell>
          <cell r="T2847" t="str">
            <v>KZ01</v>
          </cell>
          <cell r="U2847" t="str">
            <v>2</v>
          </cell>
          <cell r="V2847" t="str">
            <v>0</v>
          </cell>
          <cell r="W2847">
            <v>0</v>
          </cell>
          <cell r="X2847">
            <v>81106.19</v>
          </cell>
        </row>
        <row r="2848">
          <cell r="H2848">
            <v>1250001208</v>
          </cell>
          <cell r="I2848">
            <v>0</v>
          </cell>
          <cell r="J2848"/>
          <cell r="K2848"/>
          <cell r="L2848">
            <v>40056</v>
          </cell>
          <cell r="M2848"/>
          <cell r="N2848">
            <v>0</v>
          </cell>
          <cell r="O2848"/>
          <cell r="P2848" t="str">
            <v>Systemssure pluss instrument</v>
          </cell>
          <cell r="Q2848" t="str">
            <v>4315130107</v>
          </cell>
          <cell r="R2848"/>
          <cell r="S2848" t="str">
            <v>80011234</v>
          </cell>
          <cell r="T2848" t="str">
            <v>KZ01</v>
          </cell>
          <cell r="U2848" t="str">
            <v>2</v>
          </cell>
          <cell r="V2848" t="str">
            <v>0</v>
          </cell>
          <cell r="W2848">
            <v>0</v>
          </cell>
          <cell r="X2848">
            <v>1260222.56</v>
          </cell>
        </row>
        <row r="2849">
          <cell r="H2849">
            <v>1250001211</v>
          </cell>
          <cell r="I2849">
            <v>0</v>
          </cell>
          <cell r="J2849"/>
          <cell r="K2849"/>
          <cell r="L2849">
            <v>40056</v>
          </cell>
          <cell r="M2849"/>
          <cell r="N2849">
            <v>0</v>
          </cell>
          <cell r="O2849"/>
          <cell r="P2849" t="str">
            <v>Shelving heavy duty wire standa</v>
          </cell>
          <cell r="Q2849" t="str">
            <v>4314530291</v>
          </cell>
          <cell r="R2849"/>
          <cell r="S2849" t="str">
            <v>80011234</v>
          </cell>
          <cell r="T2849" t="str">
            <v>KZ01</v>
          </cell>
          <cell r="U2849" t="str">
            <v>2</v>
          </cell>
          <cell r="V2849" t="str">
            <v>0</v>
          </cell>
          <cell r="W2849">
            <v>0</v>
          </cell>
          <cell r="X2849">
            <v>129099.28</v>
          </cell>
        </row>
        <row r="2850">
          <cell r="H2850">
            <v>1250001738</v>
          </cell>
          <cell r="I2850">
            <v>0</v>
          </cell>
          <cell r="J2850"/>
          <cell r="K2850"/>
          <cell r="L2850">
            <v>41243</v>
          </cell>
          <cell r="M2850"/>
          <cell r="N2850">
            <v>0</v>
          </cell>
          <cell r="O2850"/>
          <cell r="P2850" t="str">
            <v>PUMP VISCOMAT 90T 400V 2000W PI</v>
          </cell>
          <cell r="Q2850" t="str">
            <v>4314630121</v>
          </cell>
          <cell r="R2850"/>
          <cell r="S2850" t="str">
            <v>80011234</v>
          </cell>
          <cell r="T2850" t="str">
            <v>KZ01</v>
          </cell>
          <cell r="U2850" t="str">
            <v>3</v>
          </cell>
          <cell r="V2850" t="str">
            <v>0</v>
          </cell>
          <cell r="W2850">
            <v>0</v>
          </cell>
          <cell r="X2850">
            <v>93327.44</v>
          </cell>
        </row>
        <row r="2851">
          <cell r="H2851">
            <v>1250001740</v>
          </cell>
          <cell r="I2851">
            <v>0</v>
          </cell>
          <cell r="J2851"/>
          <cell r="K2851"/>
          <cell r="L2851">
            <v>41243</v>
          </cell>
          <cell r="M2851"/>
          <cell r="N2851">
            <v>0</v>
          </cell>
          <cell r="O2851"/>
          <cell r="P2851" t="str">
            <v>PUMP VISCOMAT 90T 400V 2000W PI</v>
          </cell>
          <cell r="Q2851" t="str">
            <v>4314630121</v>
          </cell>
          <cell r="R2851"/>
          <cell r="S2851" t="str">
            <v>80011234</v>
          </cell>
          <cell r="T2851" t="str">
            <v>KZ01</v>
          </cell>
          <cell r="U2851" t="str">
            <v>3</v>
          </cell>
          <cell r="V2851" t="str">
            <v>0</v>
          </cell>
          <cell r="W2851">
            <v>0</v>
          </cell>
          <cell r="X2851">
            <v>93327.44</v>
          </cell>
        </row>
        <row r="2852">
          <cell r="H2852">
            <v>1250001749</v>
          </cell>
          <cell r="I2852">
            <v>0</v>
          </cell>
          <cell r="J2852"/>
          <cell r="K2852"/>
          <cell r="L2852">
            <v>41274</v>
          </cell>
          <cell r="M2852"/>
          <cell r="N2852">
            <v>0</v>
          </cell>
          <cell r="O2852"/>
          <cell r="P2852" t="str">
            <v>Phone Samsung</v>
          </cell>
          <cell r="Q2852" t="str">
            <v>4315130103</v>
          </cell>
          <cell r="R2852"/>
          <cell r="S2852" t="str">
            <v>80011234</v>
          </cell>
          <cell r="T2852" t="str">
            <v>KZ01</v>
          </cell>
          <cell r="U2852" t="str">
            <v>3</v>
          </cell>
          <cell r="V2852" t="str">
            <v>0</v>
          </cell>
          <cell r="W2852">
            <v>0</v>
          </cell>
          <cell r="X2852">
            <v>66955.360000000001</v>
          </cell>
        </row>
        <row r="2853">
          <cell r="H2853">
            <v>1250001756</v>
          </cell>
          <cell r="I2853">
            <v>0</v>
          </cell>
          <cell r="J2853"/>
          <cell r="K2853"/>
          <cell r="L2853">
            <v>41305</v>
          </cell>
          <cell r="M2853"/>
          <cell r="N2853">
            <v>0</v>
          </cell>
          <cell r="O2853"/>
          <cell r="P2853" t="str">
            <v>TRUCK PALLET 2.5-TON</v>
          </cell>
          <cell r="Q2853" t="str">
            <v>4315130111</v>
          </cell>
          <cell r="R2853"/>
          <cell r="S2853" t="str">
            <v>80011234</v>
          </cell>
          <cell r="T2853" t="str">
            <v>KZ01</v>
          </cell>
          <cell r="U2853" t="str">
            <v>3</v>
          </cell>
          <cell r="V2853" t="str">
            <v>0</v>
          </cell>
          <cell r="W2853">
            <v>0</v>
          </cell>
          <cell r="X2853">
            <v>86450</v>
          </cell>
        </row>
        <row r="2854">
          <cell r="H2854">
            <v>1250001758</v>
          </cell>
          <cell r="I2854">
            <v>0</v>
          </cell>
          <cell r="J2854"/>
          <cell r="K2854"/>
          <cell r="L2854">
            <v>41305</v>
          </cell>
          <cell r="M2854"/>
          <cell r="N2854">
            <v>0</v>
          </cell>
          <cell r="O2854"/>
          <cell r="P2854" t="str">
            <v>CONTAINER BULK STORAGE 166LTR E</v>
          </cell>
          <cell r="Q2854" t="str">
            <v>4314530191</v>
          </cell>
          <cell r="R2854"/>
          <cell r="S2854" t="str">
            <v>80011234</v>
          </cell>
          <cell r="T2854" t="str">
            <v>KZ01</v>
          </cell>
          <cell r="U2854" t="str">
            <v>3</v>
          </cell>
          <cell r="V2854" t="str">
            <v>0</v>
          </cell>
          <cell r="W2854">
            <v>0</v>
          </cell>
          <cell r="X2854">
            <v>109000</v>
          </cell>
        </row>
        <row r="2855">
          <cell r="H2855">
            <v>1250001762</v>
          </cell>
          <cell r="I2855">
            <v>0</v>
          </cell>
          <cell r="J2855"/>
          <cell r="K2855"/>
          <cell r="L2855">
            <v>41305</v>
          </cell>
          <cell r="M2855"/>
          <cell r="N2855">
            <v>0</v>
          </cell>
          <cell r="O2855"/>
          <cell r="P2855" t="str">
            <v>CONTAINER BULK STORAGE 166LTR E</v>
          </cell>
          <cell r="Q2855" t="str">
            <v>4314530191</v>
          </cell>
          <cell r="R2855"/>
          <cell r="S2855" t="str">
            <v>80011234</v>
          </cell>
          <cell r="T2855" t="str">
            <v>KZ01</v>
          </cell>
          <cell r="U2855" t="str">
            <v>3</v>
          </cell>
          <cell r="V2855" t="str">
            <v>0</v>
          </cell>
          <cell r="W2855">
            <v>0</v>
          </cell>
          <cell r="X2855">
            <v>109000</v>
          </cell>
        </row>
        <row r="2856">
          <cell r="H2856">
            <v>1250001802</v>
          </cell>
          <cell r="I2856">
            <v>0</v>
          </cell>
          <cell r="J2856"/>
          <cell r="K2856"/>
          <cell r="L2856">
            <v>41333</v>
          </cell>
          <cell r="M2856"/>
          <cell r="N2856">
            <v>0</v>
          </cell>
          <cell r="O2856"/>
          <cell r="P2856" t="str">
            <v>FM3306 Communicator</v>
          </cell>
          <cell r="Q2856" t="str">
            <v>4314630131</v>
          </cell>
          <cell r="R2856"/>
          <cell r="S2856" t="str">
            <v>80011234</v>
          </cell>
          <cell r="T2856" t="str">
            <v>KZ01</v>
          </cell>
          <cell r="U2856" t="str">
            <v>3</v>
          </cell>
          <cell r="V2856" t="str">
            <v>0</v>
          </cell>
          <cell r="W2856">
            <v>0</v>
          </cell>
          <cell r="X2856">
            <v>188700</v>
          </cell>
        </row>
        <row r="2857">
          <cell r="H2857">
            <v>1250001804</v>
          </cell>
          <cell r="I2857">
            <v>0</v>
          </cell>
          <cell r="J2857"/>
          <cell r="K2857"/>
          <cell r="L2857">
            <v>41333</v>
          </cell>
          <cell r="M2857"/>
          <cell r="N2857">
            <v>0</v>
          </cell>
          <cell r="O2857"/>
          <cell r="P2857" t="str">
            <v>Split-system LG18, 220V, 50HZ,</v>
          </cell>
          <cell r="Q2857" t="str">
            <v>4314530841</v>
          </cell>
          <cell r="R2857"/>
          <cell r="S2857" t="str">
            <v>80011234</v>
          </cell>
          <cell r="T2857" t="str">
            <v>KZ01</v>
          </cell>
          <cell r="U2857" t="str">
            <v>3</v>
          </cell>
          <cell r="V2857" t="str">
            <v>0</v>
          </cell>
          <cell r="W2857">
            <v>0</v>
          </cell>
          <cell r="X2857">
            <v>142857.14000000001</v>
          </cell>
        </row>
        <row r="2858">
          <cell r="H2858">
            <v>1250001808</v>
          </cell>
          <cell r="I2858">
            <v>0</v>
          </cell>
          <cell r="J2858"/>
          <cell r="K2858"/>
          <cell r="L2858">
            <v>41333</v>
          </cell>
          <cell r="M2858"/>
          <cell r="N2858">
            <v>0</v>
          </cell>
          <cell r="O2858"/>
          <cell r="P2858" t="str">
            <v>TROLLEY TRAY CLEARING DOUBLE GR</v>
          </cell>
          <cell r="Q2858" t="str">
            <v>4314530251</v>
          </cell>
          <cell r="R2858"/>
          <cell r="S2858" t="str">
            <v>80011234</v>
          </cell>
          <cell r="T2858" t="str">
            <v>KZ01</v>
          </cell>
          <cell r="U2858" t="str">
            <v>3</v>
          </cell>
          <cell r="V2858" t="str">
            <v>0</v>
          </cell>
          <cell r="W2858">
            <v>0</v>
          </cell>
          <cell r="X2858">
            <v>80615</v>
          </cell>
        </row>
        <row r="2859">
          <cell r="H2859">
            <v>1250001869</v>
          </cell>
          <cell r="I2859">
            <v>0</v>
          </cell>
          <cell r="J2859"/>
          <cell r="K2859"/>
          <cell r="L2859">
            <v>41425</v>
          </cell>
          <cell r="M2859"/>
          <cell r="N2859">
            <v>0</v>
          </cell>
          <cell r="O2859"/>
          <cell r="P2859" t="str">
            <v>RADIO STATION GM-660</v>
          </cell>
          <cell r="Q2859" t="str">
            <v>4314620141</v>
          </cell>
          <cell r="R2859"/>
          <cell r="S2859" t="str">
            <v>80011234</v>
          </cell>
          <cell r="T2859" t="str">
            <v>KZ01</v>
          </cell>
          <cell r="U2859" t="str">
            <v>3</v>
          </cell>
          <cell r="V2859" t="str">
            <v>0</v>
          </cell>
          <cell r="W2859">
            <v>0</v>
          </cell>
          <cell r="X2859">
            <v>87611.61</v>
          </cell>
        </row>
        <row r="2860">
          <cell r="H2860">
            <v>1250001871</v>
          </cell>
          <cell r="I2860">
            <v>0</v>
          </cell>
          <cell r="J2860"/>
          <cell r="K2860"/>
          <cell r="L2860">
            <v>41425</v>
          </cell>
          <cell r="M2860"/>
          <cell r="N2860">
            <v>0</v>
          </cell>
          <cell r="O2860"/>
          <cell r="P2860" t="str">
            <v>RADIO STATION GM-660</v>
          </cell>
          <cell r="Q2860" t="str">
            <v>4314620141</v>
          </cell>
          <cell r="R2860"/>
          <cell r="S2860" t="str">
            <v>80011234</v>
          </cell>
          <cell r="T2860" t="str">
            <v>KZ01</v>
          </cell>
          <cell r="U2860" t="str">
            <v>3</v>
          </cell>
          <cell r="V2860" t="str">
            <v>0</v>
          </cell>
          <cell r="W2860">
            <v>0</v>
          </cell>
          <cell r="X2860">
            <v>87611.61</v>
          </cell>
        </row>
        <row r="2861">
          <cell r="H2861">
            <v>1250001052</v>
          </cell>
          <cell r="I2861">
            <v>0</v>
          </cell>
          <cell r="J2861"/>
          <cell r="K2861"/>
          <cell r="L2861">
            <v>39568</v>
          </cell>
          <cell r="M2861"/>
          <cell r="N2861">
            <v>0</v>
          </cell>
          <cell r="O2861"/>
          <cell r="P2861" t="str">
            <v>Far Heater SAHARA VMOI</v>
          </cell>
          <cell r="Q2861" t="str">
            <v>4314530891</v>
          </cell>
          <cell r="R2861"/>
          <cell r="S2861" t="str">
            <v>80011234</v>
          </cell>
          <cell r="T2861" t="str">
            <v>KZ01</v>
          </cell>
          <cell r="U2861" t="str">
            <v>2</v>
          </cell>
          <cell r="V2861" t="str">
            <v>0</v>
          </cell>
          <cell r="W2861">
            <v>0</v>
          </cell>
          <cell r="X2861">
            <v>126633.02</v>
          </cell>
        </row>
        <row r="2862">
          <cell r="H2862">
            <v>1250001054</v>
          </cell>
          <cell r="I2862">
            <v>0</v>
          </cell>
          <cell r="J2862"/>
          <cell r="K2862"/>
          <cell r="L2862">
            <v>39872</v>
          </cell>
          <cell r="M2862"/>
          <cell r="N2862">
            <v>0</v>
          </cell>
          <cell r="O2862"/>
          <cell r="P2862" t="str">
            <v>Camera Digital Olympus c480+bag</v>
          </cell>
          <cell r="Q2862" t="str">
            <v>4314530271</v>
          </cell>
          <cell r="R2862"/>
          <cell r="S2862" t="str">
            <v>80011234</v>
          </cell>
          <cell r="T2862" t="str">
            <v>KZ01</v>
          </cell>
          <cell r="U2862" t="str">
            <v>2</v>
          </cell>
          <cell r="V2862" t="str">
            <v>0</v>
          </cell>
          <cell r="W2862">
            <v>0</v>
          </cell>
          <cell r="X2862">
            <v>50500</v>
          </cell>
        </row>
        <row r="2863">
          <cell r="H2863">
            <v>1250001058</v>
          </cell>
          <cell r="I2863">
            <v>0</v>
          </cell>
          <cell r="J2863"/>
          <cell r="K2863"/>
          <cell r="L2863">
            <v>39872</v>
          </cell>
          <cell r="M2863"/>
          <cell r="N2863">
            <v>0</v>
          </cell>
          <cell r="O2863"/>
          <cell r="P2863" t="str">
            <v>Phone Digital 12 buttons KPDCS-</v>
          </cell>
          <cell r="Q2863" t="str">
            <v>4315130110</v>
          </cell>
          <cell r="R2863"/>
          <cell r="S2863" t="str">
            <v>80011234</v>
          </cell>
          <cell r="T2863" t="str">
            <v>KZ01</v>
          </cell>
          <cell r="U2863" t="str">
            <v>2</v>
          </cell>
          <cell r="V2863" t="str">
            <v>0</v>
          </cell>
          <cell r="W2863">
            <v>0</v>
          </cell>
          <cell r="X2863">
            <v>15982.14</v>
          </cell>
        </row>
        <row r="2864">
          <cell r="H2864">
            <v>1250001064</v>
          </cell>
          <cell r="I2864">
            <v>0</v>
          </cell>
          <cell r="J2864"/>
          <cell r="K2864"/>
          <cell r="L2864">
            <v>39872</v>
          </cell>
          <cell r="M2864"/>
          <cell r="N2864">
            <v>0</v>
          </cell>
          <cell r="O2864"/>
          <cell r="P2864" t="str">
            <v>HD IDE trzncend 250 GB</v>
          </cell>
          <cell r="Q2864" t="str">
            <v>4314530841</v>
          </cell>
          <cell r="R2864"/>
          <cell r="S2864" t="str">
            <v>80011234</v>
          </cell>
          <cell r="T2864" t="str">
            <v>KZ01</v>
          </cell>
          <cell r="U2864" t="str">
            <v>2</v>
          </cell>
          <cell r="V2864" t="str">
            <v>0</v>
          </cell>
          <cell r="W2864">
            <v>0</v>
          </cell>
          <cell r="X2864">
            <v>14504.42</v>
          </cell>
        </row>
        <row r="2865">
          <cell r="H2865">
            <v>1250001088</v>
          </cell>
          <cell r="I2865">
            <v>0</v>
          </cell>
          <cell r="J2865"/>
          <cell r="K2865"/>
          <cell r="L2865">
            <v>39903</v>
          </cell>
          <cell r="M2865"/>
          <cell r="N2865">
            <v>0</v>
          </cell>
          <cell r="O2865"/>
          <cell r="P2865" t="str">
            <v>Container (Senyayla)</v>
          </cell>
          <cell r="Q2865" t="str">
            <v>4314530681</v>
          </cell>
          <cell r="R2865"/>
          <cell r="S2865" t="str">
            <v>80011234</v>
          </cell>
          <cell r="T2865" t="str">
            <v>KZ01</v>
          </cell>
          <cell r="U2865" t="str">
            <v>2</v>
          </cell>
          <cell r="V2865" t="str">
            <v>0</v>
          </cell>
          <cell r="W2865">
            <v>0</v>
          </cell>
          <cell r="X2865">
            <v>23150</v>
          </cell>
        </row>
        <row r="2866">
          <cell r="H2866">
            <v>1250001096</v>
          </cell>
          <cell r="I2866">
            <v>0</v>
          </cell>
          <cell r="J2866"/>
          <cell r="K2866"/>
          <cell r="L2866">
            <v>39933</v>
          </cell>
          <cell r="M2866"/>
          <cell r="N2866">
            <v>0</v>
          </cell>
          <cell r="O2866"/>
          <cell r="P2866" t="str">
            <v>Basket Chip 531312010 FAlcon</v>
          </cell>
          <cell r="Q2866" t="str">
            <v>4314530191</v>
          </cell>
          <cell r="R2866"/>
          <cell r="S2866" t="str">
            <v>80011234</v>
          </cell>
          <cell r="T2866" t="str">
            <v>KZ01</v>
          </cell>
          <cell r="U2866" t="str">
            <v>2</v>
          </cell>
          <cell r="V2866" t="str">
            <v>0</v>
          </cell>
          <cell r="W2866">
            <v>0</v>
          </cell>
          <cell r="X2866">
            <v>34527.15</v>
          </cell>
        </row>
        <row r="2867">
          <cell r="H2867">
            <v>1250001098</v>
          </cell>
          <cell r="I2867">
            <v>0</v>
          </cell>
          <cell r="J2867"/>
          <cell r="K2867"/>
          <cell r="L2867">
            <v>39933</v>
          </cell>
          <cell r="M2867"/>
          <cell r="N2867">
            <v>0</v>
          </cell>
          <cell r="O2867"/>
          <cell r="P2867" t="str">
            <v>Safe Fireproof 1000x600x580mm T</v>
          </cell>
          <cell r="Q2867" t="str">
            <v>4315130110</v>
          </cell>
          <cell r="R2867"/>
          <cell r="S2867" t="str">
            <v>80011234</v>
          </cell>
          <cell r="T2867" t="str">
            <v>KZ01</v>
          </cell>
          <cell r="U2867" t="str">
            <v>2</v>
          </cell>
          <cell r="V2867" t="str">
            <v>0</v>
          </cell>
          <cell r="W2867">
            <v>0</v>
          </cell>
          <cell r="X2867">
            <v>135982.14000000001</v>
          </cell>
        </row>
        <row r="2868">
          <cell r="H2868">
            <v>1250001100</v>
          </cell>
          <cell r="I2868">
            <v>0</v>
          </cell>
          <cell r="J2868"/>
          <cell r="K2868"/>
          <cell r="L2868">
            <v>39933</v>
          </cell>
          <cell r="M2868"/>
          <cell r="N2868">
            <v>0</v>
          </cell>
          <cell r="O2868"/>
          <cell r="P2868" t="str">
            <v>Support Metall Plate Hobart HX</v>
          </cell>
          <cell r="Q2868" t="str">
            <v>4314520191</v>
          </cell>
          <cell r="R2868"/>
          <cell r="S2868" t="str">
            <v>80011234</v>
          </cell>
          <cell r="T2868" t="str">
            <v>KZ01</v>
          </cell>
          <cell r="U2868" t="str">
            <v>2</v>
          </cell>
          <cell r="V2868" t="str">
            <v>0</v>
          </cell>
          <cell r="W2868">
            <v>0</v>
          </cell>
          <cell r="X2868">
            <v>13392.86</v>
          </cell>
        </row>
        <row r="2869">
          <cell r="H2869">
            <v>1250001105</v>
          </cell>
          <cell r="I2869">
            <v>0</v>
          </cell>
          <cell r="J2869"/>
          <cell r="K2869"/>
          <cell r="L2869">
            <v>39933</v>
          </cell>
          <cell r="M2869"/>
          <cell r="N2869">
            <v>0</v>
          </cell>
          <cell r="O2869"/>
          <cell r="P2869" t="str">
            <v>Router Broadband WRT300N</v>
          </cell>
          <cell r="Q2869" t="str">
            <v>4314530841</v>
          </cell>
          <cell r="R2869"/>
          <cell r="S2869" t="str">
            <v>80011234</v>
          </cell>
          <cell r="T2869" t="str">
            <v>KZ01</v>
          </cell>
          <cell r="U2869" t="str">
            <v>2</v>
          </cell>
          <cell r="V2869" t="str">
            <v>0</v>
          </cell>
          <cell r="W2869">
            <v>0</v>
          </cell>
          <cell r="X2869">
            <v>26425</v>
          </cell>
        </row>
        <row r="2870">
          <cell r="H2870">
            <v>1250001122</v>
          </cell>
          <cell r="I2870">
            <v>0</v>
          </cell>
          <cell r="J2870"/>
          <cell r="K2870"/>
          <cell r="L2870">
            <v>39872</v>
          </cell>
          <cell r="M2870"/>
          <cell r="N2870">
            <v>0</v>
          </cell>
          <cell r="O2870"/>
          <cell r="P2870" t="str">
            <v>Phone Digital 12 buttons KPDCS-</v>
          </cell>
          <cell r="Q2870" t="str">
            <v>4315130108</v>
          </cell>
          <cell r="R2870"/>
          <cell r="S2870" t="str">
            <v>80011234</v>
          </cell>
          <cell r="T2870" t="str">
            <v>KZ01</v>
          </cell>
          <cell r="U2870" t="str">
            <v>2</v>
          </cell>
          <cell r="V2870" t="str">
            <v>0</v>
          </cell>
          <cell r="W2870">
            <v>0</v>
          </cell>
          <cell r="X2870">
            <v>15982.14</v>
          </cell>
        </row>
        <row r="2871">
          <cell r="H2871">
            <v>1250001136</v>
          </cell>
          <cell r="I2871">
            <v>0</v>
          </cell>
          <cell r="J2871"/>
          <cell r="K2871"/>
          <cell r="L2871">
            <v>39964</v>
          </cell>
          <cell r="M2871"/>
          <cell r="N2871">
            <v>0</v>
          </cell>
          <cell r="O2871"/>
          <cell r="P2871" t="str">
            <v>Boiler electrical water 13 Ltr</v>
          </cell>
          <cell r="Q2871" t="str">
            <v>4314520151</v>
          </cell>
          <cell r="R2871"/>
          <cell r="S2871" t="str">
            <v>80011234</v>
          </cell>
          <cell r="T2871" t="str">
            <v>KZ01</v>
          </cell>
          <cell r="U2871" t="str">
            <v>2</v>
          </cell>
          <cell r="V2871" t="str">
            <v>0</v>
          </cell>
          <cell r="W2871">
            <v>0</v>
          </cell>
          <cell r="X2871">
            <v>52800</v>
          </cell>
        </row>
        <row r="2872">
          <cell r="H2872">
            <v>1250001730</v>
          </cell>
          <cell r="I2872">
            <v>0</v>
          </cell>
          <cell r="J2872"/>
          <cell r="K2872"/>
          <cell r="L2872">
            <v>41213</v>
          </cell>
          <cell r="M2872"/>
          <cell r="N2872">
            <v>0</v>
          </cell>
          <cell r="O2872"/>
          <cell r="P2872" t="str">
            <v>TROLLEY MEDUIM S/S 3-TIER 890X5</v>
          </cell>
          <cell r="Q2872" t="str">
            <v>4314530271</v>
          </cell>
          <cell r="R2872"/>
          <cell r="S2872" t="str">
            <v>80011234</v>
          </cell>
          <cell r="T2872" t="str">
            <v>KZ01</v>
          </cell>
          <cell r="U2872" t="str">
            <v>3</v>
          </cell>
          <cell r="V2872" t="str">
            <v>0</v>
          </cell>
          <cell r="W2872">
            <v>0</v>
          </cell>
          <cell r="X2872">
            <v>72429.33</v>
          </cell>
        </row>
        <row r="2873">
          <cell r="H2873">
            <v>1250001736</v>
          </cell>
          <cell r="I2873">
            <v>0</v>
          </cell>
          <cell r="J2873"/>
          <cell r="K2873"/>
          <cell r="L2873">
            <v>41243</v>
          </cell>
          <cell r="M2873"/>
          <cell r="N2873">
            <v>0</v>
          </cell>
          <cell r="O2873"/>
          <cell r="P2873" t="str">
            <v>Gas-welding set</v>
          </cell>
          <cell r="Q2873" t="str">
            <v>4314520201</v>
          </cell>
          <cell r="R2873"/>
          <cell r="S2873" t="str">
            <v>80011234</v>
          </cell>
          <cell r="T2873" t="str">
            <v>KZ01</v>
          </cell>
          <cell r="U2873" t="str">
            <v>3</v>
          </cell>
          <cell r="V2873" t="str">
            <v>0</v>
          </cell>
          <cell r="W2873">
            <v>0</v>
          </cell>
          <cell r="X2873">
            <v>136850</v>
          </cell>
        </row>
        <row r="2874">
          <cell r="H2874">
            <v>1250001741</v>
          </cell>
          <cell r="I2874">
            <v>0</v>
          </cell>
          <cell r="J2874"/>
          <cell r="K2874"/>
          <cell r="L2874">
            <v>41243</v>
          </cell>
          <cell r="M2874"/>
          <cell r="N2874">
            <v>0</v>
          </cell>
          <cell r="O2874"/>
          <cell r="P2874" t="str">
            <v>KIT, TOOL VDE UP TO 1000V SET O</v>
          </cell>
          <cell r="Q2874" t="str">
            <v>4314530901</v>
          </cell>
          <cell r="R2874"/>
          <cell r="S2874" t="str">
            <v>80011234</v>
          </cell>
          <cell r="T2874" t="str">
            <v>KZ01</v>
          </cell>
          <cell r="U2874" t="str">
            <v>3</v>
          </cell>
          <cell r="V2874" t="str">
            <v>0</v>
          </cell>
          <cell r="W2874">
            <v>0</v>
          </cell>
          <cell r="X2874">
            <v>74000</v>
          </cell>
        </row>
        <row r="2875">
          <cell r="H2875">
            <v>1250001746</v>
          </cell>
          <cell r="I2875">
            <v>0</v>
          </cell>
          <cell r="J2875"/>
          <cell r="K2875"/>
          <cell r="L2875">
            <v>41274</v>
          </cell>
          <cell r="M2875"/>
          <cell r="N2875">
            <v>0</v>
          </cell>
          <cell r="O2875"/>
          <cell r="P2875" t="str">
            <v>CASE GLASS 2160*1000*600MM WITH</v>
          </cell>
          <cell r="Q2875" t="str">
            <v>4315130104</v>
          </cell>
          <cell r="R2875"/>
          <cell r="S2875" t="str">
            <v>80011234</v>
          </cell>
          <cell r="T2875" t="str">
            <v>KZ01</v>
          </cell>
          <cell r="U2875" t="str">
            <v>3</v>
          </cell>
          <cell r="V2875" t="str">
            <v>0</v>
          </cell>
          <cell r="W2875">
            <v>0</v>
          </cell>
          <cell r="X2875">
            <v>77000</v>
          </cell>
        </row>
        <row r="2876">
          <cell r="H2876">
            <v>1250001755</v>
          </cell>
          <cell r="I2876">
            <v>0</v>
          </cell>
          <cell r="J2876"/>
          <cell r="K2876"/>
          <cell r="L2876">
            <v>41305</v>
          </cell>
          <cell r="M2876"/>
          <cell r="N2876">
            <v>0</v>
          </cell>
          <cell r="O2876"/>
          <cell r="P2876" t="str">
            <v>TRUCK PALLET 2.5-TON</v>
          </cell>
          <cell r="Q2876" t="str">
            <v>4315130111</v>
          </cell>
          <cell r="R2876"/>
          <cell r="S2876" t="str">
            <v>80011234</v>
          </cell>
          <cell r="T2876" t="str">
            <v>KZ01</v>
          </cell>
          <cell r="U2876" t="str">
            <v>3</v>
          </cell>
          <cell r="V2876" t="str">
            <v>0</v>
          </cell>
          <cell r="W2876">
            <v>0</v>
          </cell>
          <cell r="X2876">
            <v>86450</v>
          </cell>
        </row>
        <row r="2877">
          <cell r="H2877">
            <v>1250001757</v>
          </cell>
          <cell r="I2877">
            <v>0</v>
          </cell>
          <cell r="J2877"/>
          <cell r="K2877"/>
          <cell r="L2877">
            <v>41305</v>
          </cell>
          <cell r="M2877"/>
          <cell r="N2877">
            <v>0</v>
          </cell>
          <cell r="O2877"/>
          <cell r="P2877" t="str">
            <v>CONTAINER BULK STORAGE 166LTR E</v>
          </cell>
          <cell r="Q2877" t="str">
            <v>4314530191</v>
          </cell>
          <cell r="R2877"/>
          <cell r="S2877" t="str">
            <v>80011234</v>
          </cell>
          <cell r="T2877" t="str">
            <v>KZ01</v>
          </cell>
          <cell r="U2877" t="str">
            <v>3</v>
          </cell>
          <cell r="V2877" t="str">
            <v>0</v>
          </cell>
          <cell r="W2877">
            <v>0</v>
          </cell>
          <cell r="X2877">
            <v>109000</v>
          </cell>
        </row>
        <row r="2878">
          <cell r="H2878">
            <v>1250001759</v>
          </cell>
          <cell r="I2878">
            <v>0</v>
          </cell>
          <cell r="J2878"/>
          <cell r="K2878"/>
          <cell r="L2878">
            <v>41305</v>
          </cell>
          <cell r="M2878"/>
          <cell r="N2878">
            <v>0</v>
          </cell>
          <cell r="O2878"/>
          <cell r="P2878" t="str">
            <v>CONTAINER BULK STORAGE 166LTR E</v>
          </cell>
          <cell r="Q2878" t="str">
            <v>4314530191</v>
          </cell>
          <cell r="R2878"/>
          <cell r="S2878" t="str">
            <v>80011234</v>
          </cell>
          <cell r="T2878" t="str">
            <v>KZ01</v>
          </cell>
          <cell r="U2878" t="str">
            <v>3</v>
          </cell>
          <cell r="V2878" t="str">
            <v>0</v>
          </cell>
          <cell r="W2878">
            <v>0</v>
          </cell>
          <cell r="X2878">
            <v>109000</v>
          </cell>
        </row>
        <row r="2879">
          <cell r="H2879">
            <v>1250001767</v>
          </cell>
          <cell r="I2879">
            <v>0</v>
          </cell>
          <cell r="J2879"/>
          <cell r="K2879"/>
          <cell r="L2879">
            <v>41305</v>
          </cell>
          <cell r="M2879"/>
          <cell r="N2879">
            <v>0</v>
          </cell>
          <cell r="O2879"/>
          <cell r="P2879" t="str">
            <v>KIT TOOL VDE UP TO 1000V SET OF</v>
          </cell>
          <cell r="Q2879" t="str">
            <v>4314530901</v>
          </cell>
          <cell r="R2879"/>
          <cell r="S2879" t="str">
            <v>80011234</v>
          </cell>
          <cell r="T2879" t="str">
            <v>KZ01</v>
          </cell>
          <cell r="U2879" t="str">
            <v>3</v>
          </cell>
          <cell r="V2879" t="str">
            <v>0</v>
          </cell>
          <cell r="W2879">
            <v>0</v>
          </cell>
          <cell r="X2879">
            <v>74000</v>
          </cell>
        </row>
        <row r="2880">
          <cell r="H2880">
            <v>1250001803</v>
          </cell>
          <cell r="I2880">
            <v>0</v>
          </cell>
          <cell r="J2880"/>
          <cell r="K2880"/>
          <cell r="L2880">
            <v>41333</v>
          </cell>
          <cell r="M2880"/>
          <cell r="N2880">
            <v>0</v>
          </cell>
          <cell r="O2880"/>
          <cell r="P2880" t="str">
            <v>MACHINE WASHING 7KG Ariston</v>
          </cell>
          <cell r="Q2880" t="str">
            <v>4315120101</v>
          </cell>
          <cell r="R2880"/>
          <cell r="S2880" t="str">
            <v>80011234</v>
          </cell>
          <cell r="T2880" t="str">
            <v>KZ01</v>
          </cell>
          <cell r="U2880" t="str">
            <v>3</v>
          </cell>
          <cell r="V2880" t="str">
            <v>0</v>
          </cell>
          <cell r="W2880">
            <v>0</v>
          </cell>
          <cell r="X2880">
            <v>79990</v>
          </cell>
        </row>
        <row r="2881">
          <cell r="H2881">
            <v>1250001805</v>
          </cell>
          <cell r="I2881">
            <v>0</v>
          </cell>
          <cell r="J2881"/>
          <cell r="K2881"/>
          <cell r="L2881">
            <v>41333</v>
          </cell>
          <cell r="M2881"/>
          <cell r="N2881">
            <v>0</v>
          </cell>
          <cell r="O2881"/>
          <cell r="P2881" t="str">
            <v>EPSOM TM-T88V till receipt prin</v>
          </cell>
          <cell r="Q2881" t="str">
            <v>4314520151</v>
          </cell>
          <cell r="R2881"/>
          <cell r="S2881" t="str">
            <v>80011234</v>
          </cell>
          <cell r="T2881" t="str">
            <v>KZ01</v>
          </cell>
          <cell r="U2881" t="str">
            <v>3</v>
          </cell>
          <cell r="V2881" t="str">
            <v>0</v>
          </cell>
          <cell r="W2881">
            <v>0</v>
          </cell>
          <cell r="X2881">
            <v>89505</v>
          </cell>
        </row>
        <row r="2882">
          <cell r="H2882">
            <v>1250001807</v>
          </cell>
          <cell r="I2882">
            <v>0</v>
          </cell>
          <cell r="J2882"/>
          <cell r="K2882"/>
          <cell r="L2882">
            <v>41333</v>
          </cell>
          <cell r="M2882"/>
          <cell r="N2882">
            <v>0</v>
          </cell>
          <cell r="O2882"/>
          <cell r="P2882" t="str">
            <v>TROLLEY TRAY CLEARING DOUBLE GR</v>
          </cell>
          <cell r="Q2882" t="str">
            <v>4314530251</v>
          </cell>
          <cell r="R2882"/>
          <cell r="S2882" t="str">
            <v>80011234</v>
          </cell>
          <cell r="T2882" t="str">
            <v>KZ01</v>
          </cell>
          <cell r="U2882" t="str">
            <v>3</v>
          </cell>
          <cell r="V2882" t="str">
            <v>0</v>
          </cell>
          <cell r="W2882">
            <v>0</v>
          </cell>
          <cell r="X2882">
            <v>80615</v>
          </cell>
        </row>
        <row r="2883">
          <cell r="H2883">
            <v>1250001257</v>
          </cell>
          <cell r="I2883">
            <v>0</v>
          </cell>
          <cell r="J2883"/>
          <cell r="K2883"/>
          <cell r="L2883">
            <v>40178</v>
          </cell>
          <cell r="M2883"/>
          <cell r="N2883">
            <v>0</v>
          </cell>
          <cell r="O2883"/>
          <cell r="P2883" t="str">
            <v>Monitor flat panel 19TFT L1908W</v>
          </cell>
          <cell r="Q2883" t="str">
            <v>4315130103</v>
          </cell>
          <cell r="R2883"/>
          <cell r="S2883" t="str">
            <v>80011234</v>
          </cell>
          <cell r="T2883" t="str">
            <v>KZ01</v>
          </cell>
          <cell r="U2883" t="str">
            <v>2</v>
          </cell>
          <cell r="V2883" t="str">
            <v>0</v>
          </cell>
          <cell r="W2883">
            <v>0</v>
          </cell>
          <cell r="X2883">
            <v>38800</v>
          </cell>
        </row>
        <row r="2884">
          <cell r="H2884">
            <v>1250001265</v>
          </cell>
          <cell r="I2884">
            <v>0</v>
          </cell>
          <cell r="J2884"/>
          <cell r="K2884"/>
          <cell r="L2884">
            <v>40209</v>
          </cell>
          <cell r="M2884"/>
          <cell r="N2884">
            <v>0</v>
          </cell>
          <cell r="O2884"/>
          <cell r="P2884" t="str">
            <v>FINE FAN ZR (L)-07</v>
          </cell>
          <cell r="Q2884" t="str">
            <v>4315130110</v>
          </cell>
          <cell r="R2884"/>
          <cell r="S2884" t="str">
            <v>80011234</v>
          </cell>
          <cell r="T2884" t="str">
            <v>KZ01</v>
          </cell>
          <cell r="U2884" t="str">
            <v>2</v>
          </cell>
          <cell r="V2884" t="str">
            <v>0</v>
          </cell>
          <cell r="W2884">
            <v>0</v>
          </cell>
          <cell r="X2884">
            <v>23714.28</v>
          </cell>
        </row>
        <row r="2885">
          <cell r="H2885">
            <v>1250001267</v>
          </cell>
          <cell r="I2885">
            <v>0</v>
          </cell>
          <cell r="J2885"/>
          <cell r="K2885"/>
          <cell r="L2885">
            <v>40209</v>
          </cell>
          <cell r="M2885"/>
          <cell r="N2885">
            <v>0</v>
          </cell>
          <cell r="O2885"/>
          <cell r="P2885" t="str">
            <v>FINE FAR ZR (L)-07</v>
          </cell>
          <cell r="Q2885" t="str">
            <v>4315130110</v>
          </cell>
          <cell r="R2885"/>
          <cell r="S2885" t="str">
            <v>80011234</v>
          </cell>
          <cell r="T2885" t="str">
            <v>KZ01</v>
          </cell>
          <cell r="U2885" t="str">
            <v>2</v>
          </cell>
          <cell r="V2885" t="str">
            <v>0</v>
          </cell>
          <cell r="W2885">
            <v>0</v>
          </cell>
          <cell r="X2885">
            <v>11857.14</v>
          </cell>
        </row>
        <row r="2886">
          <cell r="H2886">
            <v>1250001278</v>
          </cell>
          <cell r="I2886">
            <v>0</v>
          </cell>
          <cell r="J2886"/>
          <cell r="K2886"/>
          <cell r="L2886">
            <v>40298</v>
          </cell>
          <cell r="M2886"/>
          <cell r="N2886">
            <v>0</v>
          </cell>
          <cell r="O2886"/>
          <cell r="P2886" t="str">
            <v>Cleaner Vacuum 1400 WT LG V-C71</v>
          </cell>
          <cell r="Q2886" t="str">
            <v>4314520241</v>
          </cell>
          <cell r="R2886"/>
          <cell r="S2886" t="str">
            <v>80011234</v>
          </cell>
          <cell r="T2886" t="str">
            <v>KZ01</v>
          </cell>
          <cell r="U2886" t="str">
            <v>2</v>
          </cell>
          <cell r="V2886" t="str">
            <v>0</v>
          </cell>
          <cell r="W2886">
            <v>0</v>
          </cell>
          <cell r="X2886">
            <v>30000</v>
          </cell>
        </row>
        <row r="2887">
          <cell r="H2887">
            <v>1250001280</v>
          </cell>
          <cell r="I2887">
            <v>0</v>
          </cell>
          <cell r="J2887"/>
          <cell r="K2887"/>
          <cell r="L2887">
            <v>40298</v>
          </cell>
          <cell r="M2887"/>
          <cell r="N2887">
            <v>0</v>
          </cell>
          <cell r="O2887"/>
          <cell r="P2887" t="str">
            <v>Arm-chair director GREY</v>
          </cell>
          <cell r="Q2887" t="str">
            <v>4314620121</v>
          </cell>
          <cell r="R2887"/>
          <cell r="S2887" t="str">
            <v>80011234</v>
          </cell>
          <cell r="T2887" t="str">
            <v>KZ01</v>
          </cell>
          <cell r="U2887" t="str">
            <v>2</v>
          </cell>
          <cell r="V2887" t="str">
            <v>0</v>
          </cell>
          <cell r="W2887">
            <v>0</v>
          </cell>
          <cell r="X2887">
            <v>21205.360000000001</v>
          </cell>
        </row>
        <row r="2888">
          <cell r="H2888">
            <v>1250001287</v>
          </cell>
          <cell r="I2888">
            <v>0</v>
          </cell>
          <cell r="J2888"/>
          <cell r="K2888"/>
          <cell r="L2888">
            <v>40329</v>
          </cell>
          <cell r="M2888"/>
          <cell r="N2888">
            <v>0</v>
          </cell>
          <cell r="O2888"/>
          <cell r="P2888" t="str">
            <v>Laminator A3 Venus (fellowes)</v>
          </cell>
          <cell r="Q2888" t="str">
            <v>4315130108</v>
          </cell>
          <cell r="R2888"/>
          <cell r="S2888" t="str">
            <v>80011234</v>
          </cell>
          <cell r="T2888" t="str">
            <v>KZ01</v>
          </cell>
          <cell r="U2888" t="str">
            <v>2</v>
          </cell>
          <cell r="V2888" t="str">
            <v>0</v>
          </cell>
          <cell r="W2888">
            <v>0</v>
          </cell>
          <cell r="X2888">
            <v>52763.39</v>
          </cell>
        </row>
        <row r="2889">
          <cell r="H2889">
            <v>1250001289</v>
          </cell>
          <cell r="I2889">
            <v>0</v>
          </cell>
          <cell r="J2889"/>
          <cell r="K2889"/>
          <cell r="L2889">
            <v>40329</v>
          </cell>
          <cell r="M2889"/>
          <cell r="N2889">
            <v>0</v>
          </cell>
          <cell r="O2889"/>
          <cell r="P2889" t="str">
            <v>Gateway Celluline CGW-T GSM</v>
          </cell>
          <cell r="Q2889" t="str">
            <v>4314530841</v>
          </cell>
          <cell r="R2889"/>
          <cell r="S2889" t="str">
            <v>80011234</v>
          </cell>
          <cell r="T2889" t="str">
            <v>KZ01</v>
          </cell>
          <cell r="U2889" t="str">
            <v>2</v>
          </cell>
          <cell r="V2889" t="str">
            <v>0</v>
          </cell>
          <cell r="W2889">
            <v>0</v>
          </cell>
          <cell r="X2889">
            <v>69642.86</v>
          </cell>
        </row>
        <row r="2890">
          <cell r="H2890">
            <v>1250001305</v>
          </cell>
          <cell r="I2890">
            <v>0</v>
          </cell>
          <cell r="J2890"/>
          <cell r="K2890"/>
          <cell r="L2890">
            <v>40390</v>
          </cell>
          <cell r="M2890"/>
          <cell r="N2890">
            <v>0</v>
          </cell>
          <cell r="O2890"/>
          <cell r="P2890" t="str">
            <v>DRIVE HARD HOT PLUG 146GB 43195</v>
          </cell>
          <cell r="Q2890" t="str">
            <v>4314530841</v>
          </cell>
          <cell r="R2890"/>
          <cell r="S2890" t="str">
            <v>80011234</v>
          </cell>
          <cell r="T2890" t="str">
            <v>KZ01</v>
          </cell>
          <cell r="U2890" t="str">
            <v>2</v>
          </cell>
          <cell r="V2890" t="str">
            <v>0</v>
          </cell>
          <cell r="W2890">
            <v>0</v>
          </cell>
          <cell r="X2890">
            <v>142272</v>
          </cell>
        </row>
        <row r="2891">
          <cell r="H2891">
            <v>1250001311</v>
          </cell>
          <cell r="I2891">
            <v>0</v>
          </cell>
          <cell r="J2891"/>
          <cell r="K2891"/>
          <cell r="L2891">
            <v>40390</v>
          </cell>
          <cell r="M2891"/>
          <cell r="N2891">
            <v>0</v>
          </cell>
          <cell r="O2891"/>
          <cell r="P2891" t="str">
            <v>Vacuum cleaner Karcher model  T</v>
          </cell>
          <cell r="Q2891" t="str">
            <v>4315130103</v>
          </cell>
          <cell r="R2891"/>
          <cell r="S2891" t="str">
            <v>80011234</v>
          </cell>
          <cell r="T2891" t="str">
            <v>KZ01</v>
          </cell>
          <cell r="U2891" t="str">
            <v>2</v>
          </cell>
          <cell r="V2891" t="str">
            <v>0</v>
          </cell>
          <cell r="W2891">
            <v>0</v>
          </cell>
          <cell r="X2891">
            <v>70000</v>
          </cell>
        </row>
        <row r="2892">
          <cell r="H2892">
            <v>1250001328</v>
          </cell>
          <cell r="I2892">
            <v>0</v>
          </cell>
          <cell r="J2892"/>
          <cell r="K2892"/>
          <cell r="L2892">
            <v>40511</v>
          </cell>
          <cell r="M2892"/>
          <cell r="N2892">
            <v>0</v>
          </cell>
          <cell r="O2892"/>
          <cell r="P2892" t="str">
            <v>TV set</v>
          </cell>
          <cell r="Q2892" t="str">
            <v>4315120101</v>
          </cell>
          <cell r="R2892"/>
          <cell r="S2892" t="str">
            <v>80011234</v>
          </cell>
          <cell r="T2892" t="str">
            <v>KZ01</v>
          </cell>
          <cell r="U2892" t="str">
            <v>3</v>
          </cell>
          <cell r="V2892" t="str">
            <v>0</v>
          </cell>
          <cell r="W2892">
            <v>0</v>
          </cell>
          <cell r="X2892">
            <v>59990</v>
          </cell>
        </row>
        <row r="2893">
          <cell r="H2893">
            <v>1250001333</v>
          </cell>
          <cell r="I2893">
            <v>0</v>
          </cell>
          <cell r="J2893"/>
          <cell r="K2893"/>
          <cell r="L2893">
            <v>40501</v>
          </cell>
          <cell r="M2893"/>
          <cell r="N2893">
            <v>0</v>
          </cell>
          <cell r="O2893"/>
          <cell r="P2893" t="str">
            <v>CHARGER 220V F/18V BATTERY</v>
          </cell>
          <cell r="Q2893" t="str">
            <v>4314520201</v>
          </cell>
          <cell r="R2893"/>
          <cell r="S2893" t="str">
            <v>80011234</v>
          </cell>
          <cell r="T2893" t="str">
            <v>KZ01</v>
          </cell>
          <cell r="U2893" t="str">
            <v>3</v>
          </cell>
          <cell r="V2893" t="str">
            <v>0</v>
          </cell>
          <cell r="W2893">
            <v>0</v>
          </cell>
          <cell r="X2893">
            <v>27562.5</v>
          </cell>
        </row>
        <row r="2894">
          <cell r="H2894">
            <v>1250001874</v>
          </cell>
          <cell r="I2894">
            <v>0</v>
          </cell>
          <cell r="J2894"/>
          <cell r="K2894"/>
          <cell r="L2894">
            <v>41425</v>
          </cell>
          <cell r="M2894"/>
          <cell r="N2894">
            <v>0</v>
          </cell>
          <cell r="O2894"/>
          <cell r="P2894" t="str">
            <v>RADIO STATION GM-660</v>
          </cell>
          <cell r="Q2894" t="str">
            <v>4314620141</v>
          </cell>
          <cell r="R2894"/>
          <cell r="S2894" t="str">
            <v>80011234</v>
          </cell>
          <cell r="T2894" t="str">
            <v>KZ01</v>
          </cell>
          <cell r="U2894" t="str">
            <v>3</v>
          </cell>
          <cell r="V2894" t="str">
            <v>0</v>
          </cell>
          <cell r="W2894">
            <v>0</v>
          </cell>
          <cell r="X2894">
            <v>87611.61</v>
          </cell>
        </row>
        <row r="2895">
          <cell r="H2895">
            <v>1250001878</v>
          </cell>
          <cell r="I2895">
            <v>0</v>
          </cell>
          <cell r="J2895"/>
          <cell r="K2895"/>
          <cell r="L2895">
            <v>41425</v>
          </cell>
          <cell r="M2895"/>
          <cell r="N2895">
            <v>0</v>
          </cell>
          <cell r="O2895"/>
          <cell r="P2895" t="str">
            <v>MOWER LAWN PETROL SMART 53 SPO</v>
          </cell>
          <cell r="Q2895" t="str">
            <v>4314520191</v>
          </cell>
          <cell r="R2895"/>
          <cell r="S2895" t="str">
            <v>80011234</v>
          </cell>
          <cell r="T2895" t="str">
            <v>KZ01</v>
          </cell>
          <cell r="U2895" t="str">
            <v>3</v>
          </cell>
          <cell r="V2895" t="str">
            <v>0</v>
          </cell>
          <cell r="W2895">
            <v>0</v>
          </cell>
          <cell r="X2895">
            <v>128700</v>
          </cell>
        </row>
        <row r="2896">
          <cell r="H2896">
            <v>1250001883</v>
          </cell>
          <cell r="I2896">
            <v>0</v>
          </cell>
          <cell r="J2896"/>
          <cell r="K2896"/>
          <cell r="L2896">
            <v>41425</v>
          </cell>
          <cell r="M2896"/>
          <cell r="N2896">
            <v>0</v>
          </cell>
          <cell r="O2896"/>
          <cell r="P2896" t="str">
            <v>BLENDER STICK MP450 450W 100LTR</v>
          </cell>
          <cell r="Q2896" t="str">
            <v>4314530291</v>
          </cell>
          <cell r="R2896"/>
          <cell r="S2896" t="str">
            <v>80011234</v>
          </cell>
          <cell r="T2896" t="str">
            <v>KZ01</v>
          </cell>
          <cell r="U2896" t="str">
            <v>3</v>
          </cell>
          <cell r="V2896" t="str">
            <v>0</v>
          </cell>
          <cell r="W2896">
            <v>0</v>
          </cell>
          <cell r="X2896">
            <v>84776.98</v>
          </cell>
        </row>
        <row r="2897">
          <cell r="H2897">
            <v>1250001941</v>
          </cell>
          <cell r="I2897">
            <v>0</v>
          </cell>
          <cell r="J2897"/>
          <cell r="K2897"/>
          <cell r="L2897">
            <v>41486</v>
          </cell>
          <cell r="M2897"/>
          <cell r="N2897">
            <v>0</v>
          </cell>
          <cell r="O2897"/>
          <cell r="P2897" t="str">
            <v>FM3306 Communicator</v>
          </cell>
          <cell r="Q2897" t="str">
            <v>4314620141</v>
          </cell>
          <cell r="R2897"/>
          <cell r="S2897" t="str">
            <v>80011234</v>
          </cell>
          <cell r="T2897" t="str">
            <v>KZ01</v>
          </cell>
          <cell r="U2897" t="str">
            <v>3</v>
          </cell>
          <cell r="V2897" t="str">
            <v>0</v>
          </cell>
          <cell r="W2897">
            <v>0</v>
          </cell>
          <cell r="X2897">
            <v>188700</v>
          </cell>
        </row>
        <row r="2898">
          <cell r="H2898">
            <v>1250001945</v>
          </cell>
          <cell r="I2898">
            <v>0</v>
          </cell>
          <cell r="J2898"/>
          <cell r="K2898"/>
          <cell r="L2898">
            <v>41486</v>
          </cell>
          <cell r="M2898"/>
          <cell r="N2898">
            <v>0</v>
          </cell>
          <cell r="O2898"/>
          <cell r="P2898" t="str">
            <v>FM3306 Communicator</v>
          </cell>
          <cell r="Q2898" t="str">
            <v>4314620141</v>
          </cell>
          <cell r="R2898"/>
          <cell r="S2898" t="str">
            <v>80011234</v>
          </cell>
          <cell r="T2898" t="str">
            <v>KZ01</v>
          </cell>
          <cell r="U2898" t="str">
            <v>3</v>
          </cell>
          <cell r="V2898" t="str">
            <v>0</v>
          </cell>
          <cell r="W2898">
            <v>0</v>
          </cell>
          <cell r="X2898">
            <v>188700</v>
          </cell>
        </row>
        <row r="2899">
          <cell r="H2899">
            <v>1250001949</v>
          </cell>
          <cell r="I2899">
            <v>0</v>
          </cell>
          <cell r="J2899"/>
          <cell r="K2899"/>
          <cell r="L2899">
            <v>41486</v>
          </cell>
          <cell r="M2899"/>
          <cell r="N2899">
            <v>0</v>
          </cell>
          <cell r="O2899"/>
          <cell r="P2899" t="str">
            <v>Hedge pruner STIHL HS81T, petro</v>
          </cell>
          <cell r="Q2899" t="str">
            <v>4314520191</v>
          </cell>
          <cell r="R2899"/>
          <cell r="S2899" t="str">
            <v>80011234</v>
          </cell>
          <cell r="T2899" t="str">
            <v>KZ01</v>
          </cell>
          <cell r="U2899" t="str">
            <v>3</v>
          </cell>
          <cell r="V2899" t="str">
            <v>0</v>
          </cell>
          <cell r="W2899">
            <v>0</v>
          </cell>
          <cell r="X2899">
            <v>114620</v>
          </cell>
        </row>
        <row r="2900">
          <cell r="H2900">
            <v>1250001951</v>
          </cell>
          <cell r="I2900">
            <v>0</v>
          </cell>
          <cell r="J2900"/>
          <cell r="K2900"/>
          <cell r="L2900">
            <v>41486</v>
          </cell>
          <cell r="M2900"/>
          <cell r="N2900">
            <v>0</v>
          </cell>
          <cell r="O2900"/>
          <cell r="P2900" t="str">
            <v>SCALES FLOOR STAND PLATFORM CAS</v>
          </cell>
          <cell r="Q2900" t="str">
            <v>4314420101</v>
          </cell>
          <cell r="R2900"/>
          <cell r="S2900" t="str">
            <v>80011234</v>
          </cell>
          <cell r="T2900" t="str">
            <v>KZ01</v>
          </cell>
          <cell r="U2900" t="str">
            <v>3</v>
          </cell>
          <cell r="V2900" t="str">
            <v>0</v>
          </cell>
          <cell r="W2900">
            <v>0</v>
          </cell>
          <cell r="X2900">
            <v>232200</v>
          </cell>
        </row>
        <row r="2901">
          <cell r="H2901">
            <v>1250002005</v>
          </cell>
          <cell r="I2901">
            <v>0</v>
          </cell>
          <cell r="J2901"/>
          <cell r="K2901"/>
          <cell r="L2901">
            <v>41517</v>
          </cell>
          <cell r="M2901"/>
          <cell r="N2901">
            <v>0</v>
          </cell>
          <cell r="O2901"/>
          <cell r="P2901" t="str">
            <v>SCREWDRIVER COMPRESSED AIR IMPA</v>
          </cell>
          <cell r="Q2901" t="str">
            <v>4314630131</v>
          </cell>
          <cell r="R2901"/>
          <cell r="S2901" t="str">
            <v>80011234</v>
          </cell>
          <cell r="T2901" t="str">
            <v>KZ01</v>
          </cell>
          <cell r="U2901" t="str">
            <v>3</v>
          </cell>
          <cell r="V2901" t="str">
            <v>0</v>
          </cell>
          <cell r="W2901">
            <v>0</v>
          </cell>
          <cell r="X2901">
            <v>120000</v>
          </cell>
        </row>
        <row r="2902">
          <cell r="H2902">
            <v>1250002009</v>
          </cell>
          <cell r="I2902">
            <v>0</v>
          </cell>
          <cell r="J2902"/>
          <cell r="K2902"/>
          <cell r="L2902">
            <v>41517</v>
          </cell>
          <cell r="M2902"/>
          <cell r="N2902">
            <v>0</v>
          </cell>
          <cell r="O2902"/>
          <cell r="P2902" t="str">
            <v>CONTAINER BULK STORAGE 166LTR E</v>
          </cell>
          <cell r="Q2902" t="str">
            <v>4314530291</v>
          </cell>
          <cell r="R2902"/>
          <cell r="S2902" t="str">
            <v>80011234</v>
          </cell>
          <cell r="T2902" t="str">
            <v>KZ01</v>
          </cell>
          <cell r="U2902" t="str">
            <v>3</v>
          </cell>
          <cell r="V2902" t="str">
            <v>0</v>
          </cell>
          <cell r="W2902">
            <v>0</v>
          </cell>
          <cell r="X2902">
            <v>109000</v>
          </cell>
        </row>
        <row r="2903">
          <cell r="H2903">
            <v>1250002013</v>
          </cell>
          <cell r="I2903">
            <v>0</v>
          </cell>
          <cell r="J2903"/>
          <cell r="K2903"/>
          <cell r="L2903">
            <v>41517</v>
          </cell>
          <cell r="M2903"/>
          <cell r="N2903">
            <v>0</v>
          </cell>
          <cell r="O2903"/>
          <cell r="P2903" t="str">
            <v>DRAWER CASH POSIFLEX CR-4000-B</v>
          </cell>
          <cell r="Q2903" t="str">
            <v>4314420101</v>
          </cell>
          <cell r="R2903"/>
          <cell r="S2903" t="str">
            <v>80011234</v>
          </cell>
          <cell r="T2903" t="str">
            <v>KZ01</v>
          </cell>
          <cell r="U2903" t="str">
            <v>3</v>
          </cell>
          <cell r="V2903" t="str">
            <v>0</v>
          </cell>
          <cell r="W2903">
            <v>0</v>
          </cell>
          <cell r="X2903">
            <v>28843.49</v>
          </cell>
        </row>
        <row r="2904">
          <cell r="H2904">
            <v>1250002055</v>
          </cell>
          <cell r="I2904">
            <v>0</v>
          </cell>
          <cell r="J2904"/>
          <cell r="K2904"/>
          <cell r="L2904">
            <v>41547</v>
          </cell>
          <cell r="M2904"/>
          <cell r="N2904">
            <v>0</v>
          </cell>
          <cell r="O2904"/>
          <cell r="P2904" t="str">
            <v>BRUSHCUTTER HS81T 0.7KW STIHL</v>
          </cell>
          <cell r="Q2904" t="str">
            <v>4314530941</v>
          </cell>
          <cell r="R2904"/>
          <cell r="S2904" t="str">
            <v>80011234</v>
          </cell>
          <cell r="T2904" t="str">
            <v>KZ01</v>
          </cell>
          <cell r="U2904" t="str">
            <v>3</v>
          </cell>
          <cell r="V2904" t="str">
            <v>0</v>
          </cell>
          <cell r="W2904">
            <v>0</v>
          </cell>
          <cell r="X2904">
            <v>93610</v>
          </cell>
        </row>
        <row r="2905">
          <cell r="H2905">
            <v>1250001221</v>
          </cell>
          <cell r="I2905">
            <v>0</v>
          </cell>
          <cell r="J2905"/>
          <cell r="K2905"/>
          <cell r="L2905">
            <v>40086</v>
          </cell>
          <cell r="M2905"/>
          <cell r="N2905">
            <v>0</v>
          </cell>
          <cell r="O2905"/>
          <cell r="P2905" t="str">
            <v>спутниковая антенна</v>
          </cell>
          <cell r="Q2905" t="str">
            <v>4315120101</v>
          </cell>
          <cell r="R2905"/>
          <cell r="S2905" t="str">
            <v>80011234</v>
          </cell>
          <cell r="T2905" t="str">
            <v>KZ01</v>
          </cell>
          <cell r="U2905" t="str">
            <v>2</v>
          </cell>
          <cell r="V2905" t="str">
            <v>0</v>
          </cell>
          <cell r="W2905">
            <v>0</v>
          </cell>
          <cell r="X2905">
            <v>259200</v>
          </cell>
        </row>
        <row r="2906">
          <cell r="H2906">
            <v>1250001226</v>
          </cell>
          <cell r="I2906">
            <v>0</v>
          </cell>
          <cell r="J2906"/>
          <cell r="K2906"/>
          <cell r="L2906">
            <v>40117</v>
          </cell>
          <cell r="M2906"/>
          <cell r="N2906">
            <v>0</v>
          </cell>
          <cell r="O2906"/>
          <cell r="P2906" t="str">
            <v>Furniture</v>
          </cell>
          <cell r="Q2906" t="str">
            <v>4315130110</v>
          </cell>
          <cell r="R2906"/>
          <cell r="S2906" t="str">
            <v>80011234</v>
          </cell>
          <cell r="T2906" t="str">
            <v>KZ01</v>
          </cell>
          <cell r="U2906" t="str">
            <v>2</v>
          </cell>
          <cell r="V2906" t="str">
            <v>0</v>
          </cell>
          <cell r="W2906">
            <v>0</v>
          </cell>
          <cell r="X2906">
            <v>298696.43</v>
          </cell>
        </row>
        <row r="2907">
          <cell r="H2907">
            <v>1250001228</v>
          </cell>
          <cell r="I2907">
            <v>0</v>
          </cell>
          <cell r="J2907"/>
          <cell r="K2907"/>
          <cell r="L2907">
            <v>40117</v>
          </cell>
          <cell r="M2907"/>
          <cell r="N2907">
            <v>0</v>
          </cell>
          <cell r="O2907"/>
          <cell r="P2907" t="str">
            <v>Phone cell Nokia 3110</v>
          </cell>
          <cell r="Q2907" t="str">
            <v>4315130103</v>
          </cell>
          <cell r="R2907"/>
          <cell r="S2907" t="str">
            <v>80011234</v>
          </cell>
          <cell r="T2907" t="str">
            <v>KZ01</v>
          </cell>
          <cell r="U2907" t="str">
            <v>2</v>
          </cell>
          <cell r="V2907" t="str">
            <v>0</v>
          </cell>
          <cell r="W2907">
            <v>0</v>
          </cell>
          <cell r="X2907">
            <v>17500</v>
          </cell>
        </row>
        <row r="2908">
          <cell r="H2908">
            <v>1250001230</v>
          </cell>
          <cell r="I2908">
            <v>0</v>
          </cell>
          <cell r="J2908"/>
          <cell r="K2908"/>
          <cell r="L2908">
            <v>40117</v>
          </cell>
          <cell r="M2908"/>
          <cell r="N2908">
            <v>0</v>
          </cell>
          <cell r="O2908"/>
          <cell r="P2908" t="str">
            <v>Phone Panasonic</v>
          </cell>
          <cell r="Q2908" t="str">
            <v>4314530841</v>
          </cell>
          <cell r="R2908"/>
          <cell r="S2908" t="str">
            <v>80011234</v>
          </cell>
          <cell r="T2908" t="str">
            <v>KZ01</v>
          </cell>
          <cell r="U2908" t="str">
            <v>2</v>
          </cell>
          <cell r="V2908" t="str">
            <v>0</v>
          </cell>
          <cell r="W2908">
            <v>0</v>
          </cell>
          <cell r="X2908">
            <v>40050.89</v>
          </cell>
        </row>
        <row r="2909">
          <cell r="H2909">
            <v>1250001239</v>
          </cell>
          <cell r="I2909">
            <v>0</v>
          </cell>
          <cell r="J2909"/>
          <cell r="K2909"/>
          <cell r="L2909">
            <v>40117</v>
          </cell>
          <cell r="M2909"/>
          <cell r="N2909">
            <v>0</v>
          </cell>
          <cell r="O2909"/>
          <cell r="P2909" t="str">
            <v>Ambient CaseTop&amp;2Shelves  for c</v>
          </cell>
          <cell r="Q2909" t="str">
            <v>4314530361</v>
          </cell>
          <cell r="R2909"/>
          <cell r="S2909" t="str">
            <v>80011234</v>
          </cell>
          <cell r="T2909" t="str">
            <v>KZ01</v>
          </cell>
          <cell r="U2909" t="str">
            <v>2</v>
          </cell>
          <cell r="V2909" t="str">
            <v>0</v>
          </cell>
          <cell r="W2909">
            <v>0</v>
          </cell>
          <cell r="X2909">
            <v>211761</v>
          </cell>
        </row>
        <row r="2910">
          <cell r="H2910">
            <v>1250001244</v>
          </cell>
          <cell r="I2910">
            <v>0</v>
          </cell>
          <cell r="J2910"/>
          <cell r="K2910"/>
          <cell r="L2910">
            <v>40147</v>
          </cell>
          <cell r="M2910"/>
          <cell r="N2910">
            <v>0</v>
          </cell>
          <cell r="O2910"/>
          <cell r="P2910" t="str">
            <v>Shredder paper 1400S3 RM 17659</v>
          </cell>
          <cell r="Q2910" t="str">
            <v>4314630101</v>
          </cell>
          <cell r="R2910"/>
          <cell r="S2910" t="str">
            <v>80011234</v>
          </cell>
          <cell r="T2910" t="str">
            <v>KZ01</v>
          </cell>
          <cell r="U2910" t="str">
            <v>2</v>
          </cell>
          <cell r="V2910" t="str">
            <v>0</v>
          </cell>
          <cell r="W2910">
            <v>0</v>
          </cell>
          <cell r="X2910">
            <v>140000</v>
          </cell>
        </row>
        <row r="2911">
          <cell r="H2911">
            <v>1250001254</v>
          </cell>
          <cell r="I2911">
            <v>0</v>
          </cell>
          <cell r="J2911"/>
          <cell r="K2911"/>
          <cell r="L2911">
            <v>40178</v>
          </cell>
          <cell r="M2911"/>
          <cell r="N2911">
            <v>0</v>
          </cell>
          <cell r="O2911"/>
          <cell r="P2911" t="str">
            <v>Desk Grey L167cm W80cm H75cm</v>
          </cell>
          <cell r="Q2911" t="str">
            <v>4315120103</v>
          </cell>
          <cell r="R2911"/>
          <cell r="S2911" t="str">
            <v>80011234</v>
          </cell>
          <cell r="T2911" t="str">
            <v>KZ01</v>
          </cell>
          <cell r="U2911" t="str">
            <v>2</v>
          </cell>
          <cell r="V2911" t="str">
            <v>0</v>
          </cell>
          <cell r="W2911">
            <v>0</v>
          </cell>
          <cell r="X2911">
            <v>60267.86</v>
          </cell>
        </row>
        <row r="2912">
          <cell r="H2912">
            <v>1250001262</v>
          </cell>
          <cell r="I2912">
            <v>0</v>
          </cell>
          <cell r="J2912"/>
          <cell r="K2912"/>
          <cell r="L2912">
            <v>40209</v>
          </cell>
          <cell r="M2912"/>
          <cell r="N2912">
            <v>0</v>
          </cell>
          <cell r="O2912"/>
          <cell r="P2912" t="str">
            <v>Phone Mobile Nokia 1202</v>
          </cell>
          <cell r="Q2912" t="str">
            <v>4315130107</v>
          </cell>
          <cell r="R2912"/>
          <cell r="S2912" t="str">
            <v>80011234</v>
          </cell>
          <cell r="T2912" t="str">
            <v>KZ01</v>
          </cell>
          <cell r="U2912" t="str">
            <v>2</v>
          </cell>
          <cell r="V2912" t="str">
            <v>0</v>
          </cell>
          <cell r="W2912">
            <v>0</v>
          </cell>
          <cell r="X2912">
            <v>6140</v>
          </cell>
        </row>
        <row r="2913">
          <cell r="H2913">
            <v>1250001266</v>
          </cell>
          <cell r="I2913">
            <v>0</v>
          </cell>
          <cell r="J2913"/>
          <cell r="K2913"/>
          <cell r="L2913">
            <v>40209</v>
          </cell>
          <cell r="M2913"/>
          <cell r="N2913">
            <v>0</v>
          </cell>
          <cell r="O2913"/>
          <cell r="P2913" t="str">
            <v>FINE FAN ZR (L)-07</v>
          </cell>
          <cell r="Q2913" t="str">
            <v>4315130110</v>
          </cell>
          <cell r="R2913"/>
          <cell r="S2913" t="str">
            <v>80011234</v>
          </cell>
          <cell r="T2913" t="str">
            <v>KZ01</v>
          </cell>
          <cell r="U2913" t="str">
            <v>2</v>
          </cell>
          <cell r="V2913" t="str">
            <v>0</v>
          </cell>
          <cell r="W2913">
            <v>0</v>
          </cell>
          <cell r="X2913">
            <v>11857.14</v>
          </cell>
        </row>
        <row r="2914">
          <cell r="H2914">
            <v>1250001272</v>
          </cell>
          <cell r="I2914">
            <v>0</v>
          </cell>
          <cell r="J2914"/>
          <cell r="K2914"/>
          <cell r="L2914">
            <v>40237</v>
          </cell>
          <cell r="M2914"/>
          <cell r="N2914">
            <v>0</v>
          </cell>
          <cell r="O2914"/>
          <cell r="P2914" t="str">
            <v>Phone Mobile Nokia 1202</v>
          </cell>
          <cell r="Q2914" t="str">
            <v>4315120101</v>
          </cell>
          <cell r="R2914"/>
          <cell r="S2914" t="str">
            <v>80011234</v>
          </cell>
          <cell r="T2914" t="str">
            <v>KZ01</v>
          </cell>
          <cell r="U2914" t="str">
            <v>2</v>
          </cell>
          <cell r="V2914" t="str">
            <v>0</v>
          </cell>
          <cell r="W2914">
            <v>0</v>
          </cell>
          <cell r="X2914">
            <v>36840</v>
          </cell>
        </row>
        <row r="2915">
          <cell r="H2915">
            <v>1250001277</v>
          </cell>
          <cell r="I2915">
            <v>0</v>
          </cell>
          <cell r="J2915"/>
          <cell r="K2915"/>
          <cell r="L2915">
            <v>40298</v>
          </cell>
          <cell r="M2915"/>
          <cell r="N2915">
            <v>0</v>
          </cell>
          <cell r="O2915"/>
          <cell r="P2915" t="str">
            <v>Arm-chair director grey</v>
          </cell>
          <cell r="Q2915" t="str">
            <v>4314530841</v>
          </cell>
          <cell r="R2915"/>
          <cell r="S2915" t="str">
            <v>80011234</v>
          </cell>
          <cell r="T2915" t="str">
            <v>KZ01</v>
          </cell>
          <cell r="U2915" t="str">
            <v>2</v>
          </cell>
          <cell r="V2915" t="str">
            <v>0</v>
          </cell>
          <cell r="W2915">
            <v>0</v>
          </cell>
          <cell r="X2915">
            <v>21205.360000000001</v>
          </cell>
        </row>
        <row r="2916">
          <cell r="H2916">
            <v>1250001809</v>
          </cell>
          <cell r="I2916">
            <v>0</v>
          </cell>
          <cell r="J2916"/>
          <cell r="K2916"/>
          <cell r="L2916">
            <v>41333</v>
          </cell>
          <cell r="M2916"/>
          <cell r="N2916">
            <v>0</v>
          </cell>
          <cell r="O2916"/>
          <cell r="P2916" t="str">
            <v>DISPENSER BEVERAGE JT20-W25 JET</v>
          </cell>
          <cell r="Q2916" t="str">
            <v>4314530291</v>
          </cell>
          <cell r="R2916"/>
          <cell r="S2916" t="str">
            <v>80011234</v>
          </cell>
          <cell r="T2916" t="str">
            <v>KZ01</v>
          </cell>
          <cell r="U2916" t="str">
            <v>3</v>
          </cell>
          <cell r="V2916" t="str">
            <v>0</v>
          </cell>
          <cell r="W2916">
            <v>0</v>
          </cell>
          <cell r="X2916">
            <v>231000</v>
          </cell>
        </row>
        <row r="2917">
          <cell r="H2917">
            <v>1250001870</v>
          </cell>
          <cell r="I2917">
            <v>0</v>
          </cell>
          <cell r="J2917"/>
          <cell r="K2917"/>
          <cell r="L2917">
            <v>41425</v>
          </cell>
          <cell r="M2917"/>
          <cell r="N2917">
            <v>0</v>
          </cell>
          <cell r="O2917"/>
          <cell r="P2917" t="str">
            <v>RADIO STATION GM-660</v>
          </cell>
          <cell r="Q2917" t="str">
            <v>4314620141</v>
          </cell>
          <cell r="R2917"/>
          <cell r="S2917" t="str">
            <v>80011234</v>
          </cell>
          <cell r="T2917" t="str">
            <v>KZ01</v>
          </cell>
          <cell r="U2917" t="str">
            <v>3</v>
          </cell>
          <cell r="V2917" t="str">
            <v>0</v>
          </cell>
          <cell r="W2917">
            <v>0</v>
          </cell>
          <cell r="X2917">
            <v>87611.61</v>
          </cell>
        </row>
        <row r="2918">
          <cell r="H2918">
            <v>1250001875</v>
          </cell>
          <cell r="I2918">
            <v>0</v>
          </cell>
          <cell r="J2918"/>
          <cell r="K2918"/>
          <cell r="L2918">
            <v>41425</v>
          </cell>
          <cell r="M2918"/>
          <cell r="N2918">
            <v>0</v>
          </cell>
          <cell r="O2918"/>
          <cell r="P2918" t="str">
            <v>RADIO STATION GM-660</v>
          </cell>
          <cell r="Q2918" t="str">
            <v>4314620141</v>
          </cell>
          <cell r="R2918"/>
          <cell r="S2918" t="str">
            <v>80011234</v>
          </cell>
          <cell r="T2918" t="str">
            <v>KZ01</v>
          </cell>
          <cell r="U2918" t="str">
            <v>3</v>
          </cell>
          <cell r="V2918" t="str">
            <v>0</v>
          </cell>
          <cell r="W2918">
            <v>0</v>
          </cell>
          <cell r="X2918">
            <v>87611.61</v>
          </cell>
        </row>
        <row r="2919">
          <cell r="H2919">
            <v>1250001877</v>
          </cell>
          <cell r="I2919">
            <v>0</v>
          </cell>
          <cell r="J2919"/>
          <cell r="K2919"/>
          <cell r="L2919">
            <v>41425</v>
          </cell>
          <cell r="M2919"/>
          <cell r="N2919">
            <v>0</v>
          </cell>
          <cell r="O2919"/>
          <cell r="P2919" t="str">
            <v>TV-SET SAMSUNG UE32ES6100(6307)</v>
          </cell>
          <cell r="Q2919" t="str">
            <v>4314620111</v>
          </cell>
          <cell r="R2919"/>
          <cell r="S2919" t="str">
            <v>80011234</v>
          </cell>
          <cell r="T2919" t="str">
            <v>KZ01</v>
          </cell>
          <cell r="U2919" t="str">
            <v>3</v>
          </cell>
          <cell r="V2919" t="str">
            <v>0</v>
          </cell>
          <cell r="W2919">
            <v>0</v>
          </cell>
          <cell r="X2919">
            <v>84754.46</v>
          </cell>
        </row>
        <row r="2920">
          <cell r="H2920">
            <v>1250001880</v>
          </cell>
          <cell r="I2920">
            <v>0</v>
          </cell>
          <cell r="J2920"/>
          <cell r="K2920"/>
          <cell r="L2920">
            <v>41425</v>
          </cell>
          <cell r="M2920"/>
          <cell r="N2920">
            <v>0</v>
          </cell>
          <cell r="O2920"/>
          <cell r="P2920" t="str">
            <v>Equipment Stihl KM 56     RC-E</v>
          </cell>
          <cell r="Q2920" t="str">
            <v>4314520201</v>
          </cell>
          <cell r="R2920"/>
          <cell r="S2920" t="str">
            <v>80011234</v>
          </cell>
          <cell r="T2920" t="str">
            <v>KZ01</v>
          </cell>
          <cell r="U2920" t="str">
            <v>3</v>
          </cell>
          <cell r="V2920" t="str">
            <v>0</v>
          </cell>
          <cell r="W2920">
            <v>0</v>
          </cell>
          <cell r="X2920">
            <v>74981</v>
          </cell>
        </row>
        <row r="2921">
          <cell r="H2921">
            <v>1250001882</v>
          </cell>
          <cell r="I2921">
            <v>0</v>
          </cell>
          <cell r="J2921"/>
          <cell r="K2921"/>
          <cell r="L2921">
            <v>41425</v>
          </cell>
          <cell r="M2921"/>
          <cell r="N2921">
            <v>0</v>
          </cell>
          <cell r="O2921"/>
          <cell r="P2921" t="str">
            <v>DISPENSER BEVERAGE JT20-W25 JET</v>
          </cell>
          <cell r="Q2921" t="str">
            <v>4314530291</v>
          </cell>
          <cell r="R2921"/>
          <cell r="S2921" t="str">
            <v>80011234</v>
          </cell>
          <cell r="T2921" t="str">
            <v>KZ01</v>
          </cell>
          <cell r="U2921" t="str">
            <v>3</v>
          </cell>
          <cell r="V2921" t="str">
            <v>0</v>
          </cell>
          <cell r="W2921">
            <v>0</v>
          </cell>
          <cell r="X2921">
            <v>231000</v>
          </cell>
        </row>
        <row r="2922">
          <cell r="H2922">
            <v>1250001942</v>
          </cell>
          <cell r="I2922">
            <v>0</v>
          </cell>
          <cell r="J2922"/>
          <cell r="K2922"/>
          <cell r="L2922">
            <v>41486</v>
          </cell>
          <cell r="M2922"/>
          <cell r="N2922">
            <v>0</v>
          </cell>
          <cell r="O2922"/>
          <cell r="P2922" t="str">
            <v>FM3306 Communicator</v>
          </cell>
          <cell r="Q2922" t="str">
            <v>4314620141</v>
          </cell>
          <cell r="R2922"/>
          <cell r="S2922" t="str">
            <v>80011234</v>
          </cell>
          <cell r="T2922" t="str">
            <v>KZ01</v>
          </cell>
          <cell r="U2922" t="str">
            <v>3</v>
          </cell>
          <cell r="V2922" t="str">
            <v>0</v>
          </cell>
          <cell r="W2922">
            <v>0</v>
          </cell>
          <cell r="X2922">
            <v>188700</v>
          </cell>
        </row>
        <row r="2923">
          <cell r="H2923">
            <v>1250001946</v>
          </cell>
          <cell r="I2923">
            <v>0</v>
          </cell>
          <cell r="J2923"/>
          <cell r="K2923"/>
          <cell r="L2923">
            <v>41486</v>
          </cell>
          <cell r="M2923"/>
          <cell r="N2923">
            <v>0</v>
          </cell>
          <cell r="O2923"/>
          <cell r="P2923" t="str">
            <v>FM3306 Communicator</v>
          </cell>
          <cell r="Q2923" t="str">
            <v>4314620141</v>
          </cell>
          <cell r="R2923"/>
          <cell r="S2923" t="str">
            <v>80011234</v>
          </cell>
          <cell r="T2923" t="str">
            <v>KZ01</v>
          </cell>
          <cell r="U2923" t="str">
            <v>3</v>
          </cell>
          <cell r="V2923" t="str">
            <v>0</v>
          </cell>
          <cell r="W2923">
            <v>0</v>
          </cell>
          <cell r="X2923">
            <v>188700</v>
          </cell>
        </row>
        <row r="2924">
          <cell r="H2924">
            <v>1250001948</v>
          </cell>
          <cell r="I2924">
            <v>0</v>
          </cell>
          <cell r="J2924"/>
          <cell r="K2924"/>
          <cell r="L2924">
            <v>41486</v>
          </cell>
          <cell r="M2924"/>
          <cell r="N2924">
            <v>0</v>
          </cell>
          <cell r="O2924"/>
          <cell r="P2924" t="str">
            <v>MACHINE WASHING LG F1048 TD</v>
          </cell>
          <cell r="Q2924" t="str">
            <v>4315120101</v>
          </cell>
          <cell r="R2924"/>
          <cell r="S2924" t="str">
            <v>80011234</v>
          </cell>
          <cell r="T2924" t="str">
            <v>KZ01</v>
          </cell>
          <cell r="U2924" t="str">
            <v>3</v>
          </cell>
          <cell r="V2924" t="str">
            <v>0</v>
          </cell>
          <cell r="W2924">
            <v>0</v>
          </cell>
          <cell r="X2924">
            <v>83031.25</v>
          </cell>
        </row>
        <row r="2925">
          <cell r="H2925">
            <v>1250001950</v>
          </cell>
          <cell r="I2925">
            <v>0</v>
          </cell>
          <cell r="J2925"/>
          <cell r="K2925"/>
          <cell r="L2925">
            <v>41486</v>
          </cell>
          <cell r="M2925"/>
          <cell r="N2925">
            <v>0</v>
          </cell>
          <cell r="O2925"/>
          <cell r="P2925" t="str">
            <v>ANALYSER GAS MAX XT II</v>
          </cell>
          <cell r="Q2925" t="str">
            <v>4314520201</v>
          </cell>
          <cell r="R2925"/>
          <cell r="S2925" t="str">
            <v>80011234</v>
          </cell>
          <cell r="T2925" t="str">
            <v>KZ01</v>
          </cell>
          <cell r="U2925" t="str">
            <v>3</v>
          </cell>
          <cell r="V2925" t="str">
            <v>0</v>
          </cell>
          <cell r="W2925">
            <v>0</v>
          </cell>
          <cell r="X2925">
            <v>287639.28999999998</v>
          </cell>
        </row>
        <row r="2926">
          <cell r="H2926">
            <v>1250001952</v>
          </cell>
          <cell r="I2926">
            <v>0</v>
          </cell>
          <cell r="J2926"/>
          <cell r="K2926"/>
          <cell r="L2926">
            <v>41486</v>
          </cell>
          <cell r="M2926"/>
          <cell r="N2926">
            <v>0</v>
          </cell>
          <cell r="O2926"/>
          <cell r="P2926" t="str">
            <v>KKM AURA-01FR-KZ (BLACK)</v>
          </cell>
          <cell r="Q2926" t="str">
            <v>4314420101</v>
          </cell>
          <cell r="R2926"/>
          <cell r="S2926" t="str">
            <v>80011234</v>
          </cell>
          <cell r="T2926" t="str">
            <v>KZ01</v>
          </cell>
          <cell r="U2926" t="str">
            <v>3</v>
          </cell>
          <cell r="V2926" t="str">
            <v>0</v>
          </cell>
          <cell r="W2926">
            <v>0</v>
          </cell>
          <cell r="X2926">
            <v>108163.07</v>
          </cell>
        </row>
        <row r="2927">
          <cell r="H2927">
            <v>1250000347</v>
          </cell>
          <cell r="I2927">
            <v>0</v>
          </cell>
          <cell r="J2927"/>
          <cell r="K2927"/>
          <cell r="L2927">
            <v>37802</v>
          </cell>
          <cell r="M2927"/>
          <cell r="N2927">
            <v>0</v>
          </cell>
          <cell r="O2927"/>
          <cell r="P2927" t="str">
            <v>Office armchair grey 727</v>
          </cell>
          <cell r="Q2927" t="str">
            <v>4315120103</v>
          </cell>
          <cell r="R2927"/>
          <cell r="S2927" t="str">
            <v>80011234</v>
          </cell>
          <cell r="T2927" t="str">
            <v>KZ01</v>
          </cell>
          <cell r="U2927" t="str">
            <v>2</v>
          </cell>
          <cell r="V2927" t="str">
            <v>0</v>
          </cell>
          <cell r="W2927">
            <v>0</v>
          </cell>
          <cell r="X2927">
            <v>22275.86</v>
          </cell>
        </row>
        <row r="2928">
          <cell r="H2928">
            <v>1250000349</v>
          </cell>
          <cell r="I2928">
            <v>0</v>
          </cell>
          <cell r="J2928"/>
          <cell r="K2928"/>
          <cell r="L2928">
            <v>37802</v>
          </cell>
          <cell r="M2928"/>
          <cell r="N2928">
            <v>0</v>
          </cell>
          <cell r="O2928"/>
          <cell r="P2928" t="str">
            <v>Office armchair grey 727</v>
          </cell>
          <cell r="Q2928" t="str">
            <v>4315120101</v>
          </cell>
          <cell r="R2928"/>
          <cell r="S2928" t="str">
            <v>80011234</v>
          </cell>
          <cell r="T2928" t="str">
            <v>KZ01</v>
          </cell>
          <cell r="U2928" t="str">
            <v>2</v>
          </cell>
          <cell r="V2928" t="str">
            <v>0</v>
          </cell>
          <cell r="W2928">
            <v>0</v>
          </cell>
          <cell r="X2928">
            <v>22275.86</v>
          </cell>
        </row>
        <row r="2929">
          <cell r="H2929">
            <v>1250000354</v>
          </cell>
          <cell r="I2929">
            <v>0</v>
          </cell>
          <cell r="J2929"/>
          <cell r="K2929"/>
          <cell r="L2929">
            <v>37802</v>
          </cell>
          <cell r="M2929"/>
          <cell r="N2929">
            <v>0</v>
          </cell>
          <cell r="O2929"/>
          <cell r="P2929" t="str">
            <v>Office armchair grey 727</v>
          </cell>
          <cell r="Q2929" t="str">
            <v>4315120101</v>
          </cell>
          <cell r="R2929"/>
          <cell r="S2929" t="str">
            <v>80011234</v>
          </cell>
          <cell r="T2929" t="str">
            <v>KZ01</v>
          </cell>
          <cell r="U2929" t="str">
            <v>2</v>
          </cell>
          <cell r="V2929" t="str">
            <v>0</v>
          </cell>
          <cell r="W2929">
            <v>0</v>
          </cell>
          <cell r="X2929">
            <v>22275.86</v>
          </cell>
        </row>
        <row r="2930">
          <cell r="H2930">
            <v>1250000357</v>
          </cell>
          <cell r="I2930">
            <v>0</v>
          </cell>
          <cell r="J2930"/>
          <cell r="K2930"/>
          <cell r="L2930">
            <v>37802</v>
          </cell>
          <cell r="M2930"/>
          <cell r="N2930">
            <v>0</v>
          </cell>
          <cell r="O2930"/>
          <cell r="P2930" t="str">
            <v>Office armchair grey 727</v>
          </cell>
          <cell r="Q2930" t="str">
            <v>4315120101</v>
          </cell>
          <cell r="R2930"/>
          <cell r="S2930" t="str">
            <v>80011234</v>
          </cell>
          <cell r="T2930" t="str">
            <v>KZ01</v>
          </cell>
          <cell r="U2930" t="str">
            <v>2</v>
          </cell>
          <cell r="V2930" t="str">
            <v>0</v>
          </cell>
          <cell r="W2930">
            <v>0</v>
          </cell>
          <cell r="X2930">
            <v>22275.86</v>
          </cell>
        </row>
        <row r="2931">
          <cell r="H2931">
            <v>1250000360</v>
          </cell>
          <cell r="I2931">
            <v>0</v>
          </cell>
          <cell r="J2931"/>
          <cell r="K2931"/>
          <cell r="L2931">
            <v>37802</v>
          </cell>
          <cell r="M2931"/>
          <cell r="N2931">
            <v>0</v>
          </cell>
          <cell r="O2931"/>
          <cell r="P2931" t="str">
            <v>Office armchair grey 727</v>
          </cell>
          <cell r="Q2931" t="str">
            <v>4315120101</v>
          </cell>
          <cell r="R2931"/>
          <cell r="S2931" t="str">
            <v>80011234</v>
          </cell>
          <cell r="T2931" t="str">
            <v>KZ01</v>
          </cell>
          <cell r="U2931" t="str">
            <v>2</v>
          </cell>
          <cell r="V2931" t="str">
            <v>0</v>
          </cell>
          <cell r="W2931">
            <v>0</v>
          </cell>
          <cell r="X2931">
            <v>22275.86</v>
          </cell>
        </row>
        <row r="2932">
          <cell r="H2932">
            <v>1250000362</v>
          </cell>
          <cell r="I2932">
            <v>0</v>
          </cell>
          <cell r="J2932"/>
          <cell r="K2932"/>
          <cell r="L2932">
            <v>37802</v>
          </cell>
          <cell r="M2932"/>
          <cell r="N2932">
            <v>0</v>
          </cell>
          <cell r="O2932"/>
          <cell r="P2932" t="str">
            <v>Office armchair grey</v>
          </cell>
          <cell r="Q2932" t="str">
            <v>4315120103</v>
          </cell>
          <cell r="R2932"/>
          <cell r="S2932" t="str">
            <v>80011234</v>
          </cell>
          <cell r="T2932" t="str">
            <v>KZ01</v>
          </cell>
          <cell r="U2932" t="str">
            <v>2</v>
          </cell>
          <cell r="V2932" t="str">
            <v>0</v>
          </cell>
          <cell r="W2932">
            <v>0</v>
          </cell>
          <cell r="X2932">
            <v>7206.9</v>
          </cell>
        </row>
        <row r="2933">
          <cell r="H2933">
            <v>1250000371</v>
          </cell>
          <cell r="I2933">
            <v>0</v>
          </cell>
          <cell r="J2933"/>
          <cell r="K2933"/>
          <cell r="L2933">
            <v>37802</v>
          </cell>
          <cell r="M2933"/>
          <cell r="N2933">
            <v>0</v>
          </cell>
          <cell r="O2933"/>
          <cell r="P2933" t="str">
            <v>Office armchair grey</v>
          </cell>
          <cell r="Q2933" t="str">
            <v>4315120101</v>
          </cell>
          <cell r="R2933"/>
          <cell r="S2933" t="str">
            <v>80011234</v>
          </cell>
          <cell r="T2933" t="str">
            <v>KZ01</v>
          </cell>
          <cell r="U2933" t="str">
            <v>2</v>
          </cell>
          <cell r="V2933" t="str">
            <v>0</v>
          </cell>
          <cell r="W2933">
            <v>0</v>
          </cell>
          <cell r="X2933">
            <v>7206.9</v>
          </cell>
        </row>
        <row r="2934">
          <cell r="H2934">
            <v>1250000373</v>
          </cell>
          <cell r="I2934">
            <v>0</v>
          </cell>
          <cell r="J2934"/>
          <cell r="K2934"/>
          <cell r="L2934">
            <v>37802</v>
          </cell>
          <cell r="M2934"/>
          <cell r="N2934">
            <v>0</v>
          </cell>
          <cell r="O2934"/>
          <cell r="P2934" t="str">
            <v>Office armchair grey</v>
          </cell>
          <cell r="Q2934" t="str">
            <v>4315120103</v>
          </cell>
          <cell r="R2934"/>
          <cell r="S2934" t="str">
            <v>80011234</v>
          </cell>
          <cell r="T2934" t="str">
            <v>KZ01</v>
          </cell>
          <cell r="U2934" t="str">
            <v>2</v>
          </cell>
          <cell r="V2934" t="str">
            <v>0</v>
          </cell>
          <cell r="W2934">
            <v>0</v>
          </cell>
          <cell r="X2934">
            <v>7206.9</v>
          </cell>
        </row>
        <row r="2935">
          <cell r="H2935">
            <v>1250000375</v>
          </cell>
          <cell r="I2935">
            <v>0</v>
          </cell>
          <cell r="J2935"/>
          <cell r="K2935"/>
          <cell r="L2935">
            <v>37802</v>
          </cell>
          <cell r="M2935"/>
          <cell r="N2935">
            <v>0</v>
          </cell>
          <cell r="O2935"/>
          <cell r="P2935" t="str">
            <v>Office armchair grey</v>
          </cell>
          <cell r="Q2935" t="str">
            <v>4315120101</v>
          </cell>
          <cell r="R2935"/>
          <cell r="S2935" t="str">
            <v>80011234</v>
          </cell>
          <cell r="T2935" t="str">
            <v>KZ01</v>
          </cell>
          <cell r="U2935" t="str">
            <v>2</v>
          </cell>
          <cell r="V2935" t="str">
            <v>0</v>
          </cell>
          <cell r="W2935">
            <v>0</v>
          </cell>
          <cell r="X2935">
            <v>7206.9</v>
          </cell>
        </row>
        <row r="2936">
          <cell r="H2936">
            <v>1250000385</v>
          </cell>
          <cell r="I2936">
            <v>0</v>
          </cell>
          <cell r="J2936"/>
          <cell r="K2936"/>
          <cell r="L2936">
            <v>37802</v>
          </cell>
          <cell r="M2936"/>
          <cell r="N2936">
            <v>0</v>
          </cell>
          <cell r="O2936"/>
          <cell r="P2936" t="str">
            <v>Office armchair grey</v>
          </cell>
          <cell r="Q2936" t="str">
            <v>4315120101</v>
          </cell>
          <cell r="R2936"/>
          <cell r="S2936" t="str">
            <v>80011234</v>
          </cell>
          <cell r="T2936" t="str">
            <v>KZ01</v>
          </cell>
          <cell r="U2936" t="str">
            <v>2</v>
          </cell>
          <cell r="V2936" t="str">
            <v>0</v>
          </cell>
          <cell r="W2936">
            <v>0</v>
          </cell>
          <cell r="X2936">
            <v>7206.9</v>
          </cell>
        </row>
        <row r="2937">
          <cell r="H2937">
            <v>1250000399</v>
          </cell>
          <cell r="I2937">
            <v>0</v>
          </cell>
          <cell r="J2937"/>
          <cell r="K2937"/>
          <cell r="L2937">
            <v>37802</v>
          </cell>
          <cell r="M2937"/>
          <cell r="N2937">
            <v>0</v>
          </cell>
          <cell r="O2937"/>
          <cell r="P2937" t="str">
            <v>Digital phone 12 buttons</v>
          </cell>
          <cell r="Q2937" t="str">
            <v>4315120103</v>
          </cell>
          <cell r="R2937"/>
          <cell r="S2937" t="str">
            <v>80011234</v>
          </cell>
          <cell r="T2937" t="str">
            <v>KZ01</v>
          </cell>
          <cell r="U2937" t="str">
            <v>2</v>
          </cell>
          <cell r="V2937" t="str">
            <v>0</v>
          </cell>
          <cell r="W2937">
            <v>0</v>
          </cell>
          <cell r="X2937">
            <v>21894.83</v>
          </cell>
        </row>
        <row r="2938">
          <cell r="H2938">
            <v>1250002057</v>
          </cell>
          <cell r="I2938">
            <v>0</v>
          </cell>
          <cell r="J2938"/>
          <cell r="K2938"/>
          <cell r="L2938">
            <v>41547</v>
          </cell>
          <cell r="M2938"/>
          <cell r="N2938">
            <v>0</v>
          </cell>
          <cell r="O2938"/>
          <cell r="P2938" t="str">
            <v>BRUSHCUTTER HS81T 0.7KW STIHL</v>
          </cell>
          <cell r="Q2938" t="str">
            <v>4314530941</v>
          </cell>
          <cell r="R2938"/>
          <cell r="S2938" t="str">
            <v>80011234</v>
          </cell>
          <cell r="T2938" t="str">
            <v>KZ01</v>
          </cell>
          <cell r="U2938" t="str">
            <v>3</v>
          </cell>
          <cell r="V2938" t="str">
            <v>0</v>
          </cell>
          <cell r="W2938">
            <v>0</v>
          </cell>
          <cell r="X2938">
            <v>93610</v>
          </cell>
        </row>
        <row r="2939">
          <cell r="H2939">
            <v>1250002059</v>
          </cell>
          <cell r="I2939">
            <v>0</v>
          </cell>
          <cell r="J2939"/>
          <cell r="K2939"/>
          <cell r="L2939">
            <v>41547</v>
          </cell>
          <cell r="M2939"/>
          <cell r="N2939">
            <v>0</v>
          </cell>
          <cell r="O2939"/>
          <cell r="P2939" t="str">
            <v>BRUSHCUTTER HS81T 0.7KW STIHL</v>
          </cell>
          <cell r="Q2939" t="str">
            <v>4314530941</v>
          </cell>
          <cell r="R2939"/>
          <cell r="S2939" t="str">
            <v>80011234</v>
          </cell>
          <cell r="T2939" t="str">
            <v>KZ01</v>
          </cell>
          <cell r="U2939" t="str">
            <v>3</v>
          </cell>
          <cell r="V2939" t="str">
            <v>0</v>
          </cell>
          <cell r="W2939">
            <v>0</v>
          </cell>
          <cell r="X2939">
            <v>93610</v>
          </cell>
        </row>
        <row r="2940">
          <cell r="H2940">
            <v>1250002061</v>
          </cell>
          <cell r="I2940">
            <v>0</v>
          </cell>
          <cell r="J2940"/>
          <cell r="K2940"/>
          <cell r="L2940">
            <v>41547</v>
          </cell>
          <cell r="M2940"/>
          <cell r="N2940">
            <v>0</v>
          </cell>
          <cell r="O2940"/>
          <cell r="P2940" t="str">
            <v>BRUSHCUTTER HS81T 0.7KW STIHL</v>
          </cell>
          <cell r="Q2940" t="str">
            <v>4314530941</v>
          </cell>
          <cell r="R2940"/>
          <cell r="S2940" t="str">
            <v>80011234</v>
          </cell>
          <cell r="T2940" t="str">
            <v>KZ01</v>
          </cell>
          <cell r="U2940" t="str">
            <v>3</v>
          </cell>
          <cell r="V2940" t="str">
            <v>0</v>
          </cell>
          <cell r="W2940">
            <v>0</v>
          </cell>
          <cell r="X2940">
            <v>93610</v>
          </cell>
        </row>
        <row r="2941">
          <cell r="H2941">
            <v>1250002065</v>
          </cell>
          <cell r="I2941">
            <v>0</v>
          </cell>
          <cell r="J2941"/>
          <cell r="K2941"/>
          <cell r="L2941">
            <v>41547</v>
          </cell>
          <cell r="M2941"/>
          <cell r="N2941">
            <v>0</v>
          </cell>
          <cell r="O2941"/>
          <cell r="P2941" t="str">
            <v>BRUSHCUTTER HS81T 0.7KW STIHL</v>
          </cell>
          <cell r="Q2941" t="str">
            <v>4314530941</v>
          </cell>
          <cell r="R2941"/>
          <cell r="S2941" t="str">
            <v>80011234</v>
          </cell>
          <cell r="T2941" t="str">
            <v>KZ01</v>
          </cell>
          <cell r="U2941" t="str">
            <v>3</v>
          </cell>
          <cell r="V2941" t="str">
            <v>0</v>
          </cell>
          <cell r="W2941">
            <v>0</v>
          </cell>
          <cell r="X2941">
            <v>93610</v>
          </cell>
        </row>
        <row r="2942">
          <cell r="H2942">
            <v>1250002067</v>
          </cell>
          <cell r="I2942">
            <v>0</v>
          </cell>
          <cell r="J2942"/>
          <cell r="K2942"/>
          <cell r="L2942">
            <v>41547</v>
          </cell>
          <cell r="M2942"/>
          <cell r="N2942">
            <v>0</v>
          </cell>
          <cell r="O2942"/>
          <cell r="P2942" t="str">
            <v>BRUSHCUTTER HS81T 0.7KW STIHL</v>
          </cell>
          <cell r="Q2942" t="str">
            <v>4314530941</v>
          </cell>
          <cell r="R2942"/>
          <cell r="S2942" t="str">
            <v>80011234</v>
          </cell>
          <cell r="T2942" t="str">
            <v>KZ01</v>
          </cell>
          <cell r="U2942" t="str">
            <v>3</v>
          </cell>
          <cell r="V2942" t="str">
            <v>0</v>
          </cell>
          <cell r="W2942">
            <v>0</v>
          </cell>
          <cell r="X2942">
            <v>93610</v>
          </cell>
        </row>
        <row r="2943">
          <cell r="H2943">
            <v>1250002073</v>
          </cell>
          <cell r="I2943">
            <v>0</v>
          </cell>
          <cell r="J2943"/>
          <cell r="K2943"/>
          <cell r="L2943">
            <v>41547</v>
          </cell>
          <cell r="M2943"/>
          <cell r="N2943">
            <v>0</v>
          </cell>
          <cell r="O2943"/>
          <cell r="P2943" t="str">
            <v>STAND REVOLVING 62X60CM D3227 L</v>
          </cell>
          <cell r="Q2943" t="str">
            <v>4314530291</v>
          </cell>
          <cell r="R2943"/>
          <cell r="S2943" t="str">
            <v>80011234</v>
          </cell>
          <cell r="T2943" t="str">
            <v>KZ01</v>
          </cell>
          <cell r="U2943" t="str">
            <v>3</v>
          </cell>
          <cell r="V2943" t="str">
            <v>0</v>
          </cell>
          <cell r="W2943">
            <v>0</v>
          </cell>
          <cell r="X2943">
            <v>80800</v>
          </cell>
        </row>
        <row r="2944">
          <cell r="H2944">
            <v>1250002075</v>
          </cell>
          <cell r="I2944">
            <v>0</v>
          </cell>
          <cell r="J2944"/>
          <cell r="K2944"/>
          <cell r="L2944">
            <v>41547</v>
          </cell>
          <cell r="M2944"/>
          <cell r="N2944">
            <v>0</v>
          </cell>
          <cell r="O2944"/>
          <cell r="P2944" t="str">
            <v>STAND INFORMATION AS PER PICTUR</v>
          </cell>
          <cell r="Q2944" t="str">
            <v>4314530191</v>
          </cell>
          <cell r="R2944"/>
          <cell r="S2944" t="str">
            <v>80011234</v>
          </cell>
          <cell r="T2944" t="str">
            <v>KZ01</v>
          </cell>
          <cell r="U2944" t="str">
            <v>3</v>
          </cell>
          <cell r="V2944" t="str">
            <v>0</v>
          </cell>
          <cell r="W2944">
            <v>0</v>
          </cell>
          <cell r="X2944">
            <v>91860</v>
          </cell>
        </row>
        <row r="2945">
          <cell r="H2945">
            <v>1250002077</v>
          </cell>
          <cell r="I2945">
            <v>0</v>
          </cell>
          <cell r="J2945"/>
          <cell r="K2945"/>
          <cell r="L2945">
            <v>41547</v>
          </cell>
          <cell r="M2945"/>
          <cell r="N2945">
            <v>0</v>
          </cell>
          <cell r="O2945"/>
          <cell r="P2945" t="str">
            <v>STAND INFORMATION AS PER PICTUR</v>
          </cell>
          <cell r="Q2945" t="str">
            <v>4314530191</v>
          </cell>
          <cell r="R2945"/>
          <cell r="S2945" t="str">
            <v>80011234</v>
          </cell>
          <cell r="T2945" t="str">
            <v>KZ01</v>
          </cell>
          <cell r="U2945" t="str">
            <v>3</v>
          </cell>
          <cell r="V2945" t="str">
            <v>0</v>
          </cell>
          <cell r="W2945">
            <v>0</v>
          </cell>
          <cell r="X2945">
            <v>91860</v>
          </cell>
        </row>
        <row r="2946">
          <cell r="H2946">
            <v>1250002083</v>
          </cell>
          <cell r="I2946">
            <v>0</v>
          </cell>
          <cell r="J2946"/>
          <cell r="K2946"/>
          <cell r="L2946">
            <v>41547</v>
          </cell>
          <cell r="M2946"/>
          <cell r="N2946">
            <v>0</v>
          </cell>
          <cell r="O2946"/>
          <cell r="P2946" t="str">
            <v>STAND INFORMATION AS PER PICTUR</v>
          </cell>
          <cell r="Q2946" t="str">
            <v>4314530271</v>
          </cell>
          <cell r="R2946"/>
          <cell r="S2946" t="str">
            <v>80011234</v>
          </cell>
          <cell r="T2946" t="str">
            <v>KZ01</v>
          </cell>
          <cell r="U2946" t="str">
            <v>3</v>
          </cell>
          <cell r="V2946" t="str">
            <v>0</v>
          </cell>
          <cell r="W2946">
            <v>0</v>
          </cell>
          <cell r="X2946">
            <v>91860</v>
          </cell>
        </row>
        <row r="2947">
          <cell r="H2947">
            <v>1250002106</v>
          </cell>
          <cell r="I2947">
            <v>0</v>
          </cell>
          <cell r="J2947"/>
          <cell r="K2947"/>
          <cell r="L2947">
            <v>41578</v>
          </cell>
          <cell r="M2947"/>
          <cell r="N2947">
            <v>0</v>
          </cell>
          <cell r="O2947"/>
          <cell r="P2947" t="str">
            <v>MAY BAKN 9/ОбусКонт112200</v>
          </cell>
          <cell r="Q2947" t="str">
            <v>4315130110</v>
          </cell>
          <cell r="R2947"/>
          <cell r="S2947" t="str">
            <v>80011234</v>
          </cell>
          <cell r="T2947" t="str">
            <v>KZ01</v>
          </cell>
          <cell r="U2947" t="str">
            <v>3</v>
          </cell>
          <cell r="V2947" t="str">
            <v>0</v>
          </cell>
          <cell r="W2947">
            <v>0</v>
          </cell>
          <cell r="X2947">
            <v>548503.36</v>
          </cell>
        </row>
        <row r="2948">
          <cell r="H2948">
            <v>1250002147</v>
          </cell>
          <cell r="I2948">
            <v>0</v>
          </cell>
          <cell r="J2948"/>
          <cell r="K2948"/>
          <cell r="L2948">
            <v>41608</v>
          </cell>
          <cell r="M2948"/>
          <cell r="N2948">
            <v>0</v>
          </cell>
          <cell r="O2948"/>
          <cell r="P2948" t="str">
            <v>BLENDER HAND HELD ROBOT COUPE M</v>
          </cell>
          <cell r="Q2948" t="str">
            <v>4314520101</v>
          </cell>
          <cell r="R2948"/>
          <cell r="S2948" t="str">
            <v>80011234</v>
          </cell>
          <cell r="T2948" t="str">
            <v>KZ01</v>
          </cell>
          <cell r="U2948" t="str">
            <v>3</v>
          </cell>
          <cell r="V2948" t="str">
            <v>0</v>
          </cell>
          <cell r="W2948">
            <v>0</v>
          </cell>
          <cell r="X2948">
            <v>287200</v>
          </cell>
        </row>
        <row r="2949">
          <cell r="H2949">
            <v>1250000404</v>
          </cell>
          <cell r="I2949">
            <v>0</v>
          </cell>
          <cell r="J2949"/>
          <cell r="K2949"/>
          <cell r="L2949">
            <v>37802</v>
          </cell>
          <cell r="M2949"/>
          <cell r="N2949">
            <v>0</v>
          </cell>
          <cell r="O2949"/>
          <cell r="P2949" t="str">
            <v>Digital phone 12 buttons</v>
          </cell>
          <cell r="Q2949" t="str">
            <v>4315120103</v>
          </cell>
          <cell r="R2949"/>
          <cell r="S2949" t="str">
            <v>80011234</v>
          </cell>
          <cell r="T2949" t="str">
            <v>KZ01</v>
          </cell>
          <cell r="U2949" t="str">
            <v>2</v>
          </cell>
          <cell r="V2949" t="str">
            <v>0</v>
          </cell>
          <cell r="W2949">
            <v>0</v>
          </cell>
          <cell r="X2949">
            <v>21894.83</v>
          </cell>
        </row>
        <row r="2950">
          <cell r="H2950">
            <v>1250000406</v>
          </cell>
          <cell r="I2950">
            <v>0</v>
          </cell>
          <cell r="J2950"/>
          <cell r="K2950"/>
          <cell r="L2950">
            <v>37802</v>
          </cell>
          <cell r="M2950"/>
          <cell r="N2950">
            <v>0</v>
          </cell>
          <cell r="O2950"/>
          <cell r="P2950" t="str">
            <v>Digital phone K12</v>
          </cell>
          <cell r="Q2950" t="str">
            <v>4315120101</v>
          </cell>
          <cell r="R2950"/>
          <cell r="S2950" t="str">
            <v>80011234</v>
          </cell>
          <cell r="T2950" t="str">
            <v>KZ01</v>
          </cell>
          <cell r="U2950" t="str">
            <v>2</v>
          </cell>
          <cell r="V2950" t="str">
            <v>0</v>
          </cell>
          <cell r="W2950">
            <v>0</v>
          </cell>
          <cell r="X2950">
            <v>21894.83</v>
          </cell>
        </row>
        <row r="2951">
          <cell r="H2951">
            <v>1250000408</v>
          </cell>
          <cell r="I2951">
            <v>0</v>
          </cell>
          <cell r="J2951"/>
          <cell r="K2951"/>
          <cell r="L2951">
            <v>37802</v>
          </cell>
          <cell r="M2951"/>
          <cell r="N2951">
            <v>0</v>
          </cell>
          <cell r="O2951"/>
          <cell r="P2951" t="str">
            <v>Digital phone K12</v>
          </cell>
          <cell r="Q2951" t="str">
            <v>4315120103</v>
          </cell>
          <cell r="R2951"/>
          <cell r="S2951" t="str">
            <v>80011234</v>
          </cell>
          <cell r="T2951" t="str">
            <v>KZ01</v>
          </cell>
          <cell r="U2951" t="str">
            <v>2</v>
          </cell>
          <cell r="V2951" t="str">
            <v>0</v>
          </cell>
          <cell r="W2951">
            <v>0</v>
          </cell>
          <cell r="X2951">
            <v>21894.83</v>
          </cell>
        </row>
        <row r="2952">
          <cell r="H2952">
            <v>1250000445</v>
          </cell>
          <cell r="I2952">
            <v>0</v>
          </cell>
          <cell r="J2952"/>
          <cell r="K2952"/>
          <cell r="L2952">
            <v>37833</v>
          </cell>
          <cell r="M2952"/>
          <cell r="N2952">
            <v>0</v>
          </cell>
          <cell r="O2952"/>
          <cell r="P2952" t="str">
            <v>Safe SP</v>
          </cell>
          <cell r="Q2952" t="str">
            <v>4314520151</v>
          </cell>
          <cell r="R2952"/>
          <cell r="S2952" t="str">
            <v>80011234</v>
          </cell>
          <cell r="T2952" t="str">
            <v>KZ01</v>
          </cell>
          <cell r="U2952" t="str">
            <v>2</v>
          </cell>
          <cell r="V2952" t="str">
            <v>0</v>
          </cell>
          <cell r="W2952">
            <v>0</v>
          </cell>
          <cell r="X2952">
            <v>30172.5</v>
          </cell>
        </row>
        <row r="2953">
          <cell r="H2953">
            <v>1250000456</v>
          </cell>
          <cell r="I2953">
            <v>0</v>
          </cell>
          <cell r="J2953"/>
          <cell r="K2953"/>
          <cell r="L2953">
            <v>37864</v>
          </cell>
          <cell r="M2953"/>
          <cell r="N2953">
            <v>0</v>
          </cell>
          <cell r="O2953"/>
          <cell r="P2953" t="str">
            <v>Drawer pedestal T-08</v>
          </cell>
          <cell r="Q2953" t="str">
            <v>4315120101</v>
          </cell>
          <cell r="R2953"/>
          <cell r="S2953" t="str">
            <v>80011234</v>
          </cell>
          <cell r="T2953" t="str">
            <v>KZ01</v>
          </cell>
          <cell r="U2953" t="str">
            <v>2</v>
          </cell>
          <cell r="V2953" t="str">
            <v>0</v>
          </cell>
          <cell r="W2953">
            <v>0</v>
          </cell>
          <cell r="X2953">
            <v>17672.41</v>
          </cell>
        </row>
        <row r="2954">
          <cell r="H2954">
            <v>1250000473</v>
          </cell>
          <cell r="I2954">
            <v>0</v>
          </cell>
          <cell r="J2954"/>
          <cell r="K2954"/>
          <cell r="L2954">
            <v>37925</v>
          </cell>
          <cell r="M2954"/>
          <cell r="N2954">
            <v>0</v>
          </cell>
          <cell r="O2954"/>
          <cell r="P2954" t="str">
            <v>Snow Blower</v>
          </cell>
          <cell r="Q2954" t="str">
            <v>4314520201</v>
          </cell>
          <cell r="R2954"/>
          <cell r="S2954" t="str">
            <v>80011234</v>
          </cell>
          <cell r="T2954" t="str">
            <v>KZ01</v>
          </cell>
          <cell r="U2954" t="str">
            <v>2</v>
          </cell>
          <cell r="V2954" t="str">
            <v>0</v>
          </cell>
          <cell r="W2954">
            <v>0</v>
          </cell>
          <cell r="X2954">
            <v>265344.83</v>
          </cell>
        </row>
        <row r="2955">
          <cell r="H2955">
            <v>1250000544</v>
          </cell>
          <cell r="I2955">
            <v>0</v>
          </cell>
          <cell r="J2955"/>
          <cell r="K2955"/>
          <cell r="L2955">
            <v>37955</v>
          </cell>
          <cell r="M2955"/>
          <cell r="N2955">
            <v>0</v>
          </cell>
          <cell r="O2955"/>
          <cell r="P2955" t="str">
            <v>Chair wooden</v>
          </cell>
          <cell r="Q2955" t="str">
            <v>4315120101</v>
          </cell>
          <cell r="R2955"/>
          <cell r="S2955" t="str">
            <v>80011234</v>
          </cell>
          <cell r="T2955" t="str">
            <v>KZ01</v>
          </cell>
          <cell r="U2955" t="str">
            <v>2</v>
          </cell>
          <cell r="V2955" t="str">
            <v>0</v>
          </cell>
          <cell r="W2955">
            <v>0</v>
          </cell>
          <cell r="X2955">
            <v>7654.74</v>
          </cell>
        </row>
        <row r="2956">
          <cell r="H2956">
            <v>1250000627</v>
          </cell>
          <cell r="I2956">
            <v>0</v>
          </cell>
          <cell r="J2956"/>
          <cell r="K2956"/>
          <cell r="L2956">
            <v>38411</v>
          </cell>
          <cell r="M2956"/>
          <cell r="N2956">
            <v>0</v>
          </cell>
          <cell r="O2956"/>
          <cell r="P2956" t="str">
            <v>BLOWER ELECTRIC 115V 1983K5</v>
          </cell>
          <cell r="Q2956" t="str">
            <v>4314530891</v>
          </cell>
          <cell r="R2956"/>
          <cell r="S2956" t="str">
            <v>80011234</v>
          </cell>
          <cell r="T2956" t="str">
            <v>KZ01</v>
          </cell>
          <cell r="U2956" t="str">
            <v>2</v>
          </cell>
          <cell r="V2956" t="str">
            <v>0</v>
          </cell>
          <cell r="W2956">
            <v>0</v>
          </cell>
          <cell r="X2956">
            <v>138178.39000000001</v>
          </cell>
        </row>
        <row r="2957">
          <cell r="H2957">
            <v>1250000637</v>
          </cell>
          <cell r="I2957">
            <v>0</v>
          </cell>
          <cell r="J2957"/>
          <cell r="K2957"/>
          <cell r="L2957">
            <v>38472</v>
          </cell>
          <cell r="M2957"/>
          <cell r="N2957">
            <v>0</v>
          </cell>
          <cell r="O2957"/>
          <cell r="P2957" t="str">
            <v>Charging Station 7410</v>
          </cell>
          <cell r="Q2957" t="str">
            <v>4315130107</v>
          </cell>
          <cell r="R2957"/>
          <cell r="S2957" t="str">
            <v>80011234</v>
          </cell>
          <cell r="T2957" t="str">
            <v>KZ01</v>
          </cell>
          <cell r="U2957" t="str">
            <v>2</v>
          </cell>
          <cell r="V2957" t="str">
            <v>0</v>
          </cell>
          <cell r="W2957">
            <v>0</v>
          </cell>
          <cell r="X2957">
            <v>36261.14</v>
          </cell>
        </row>
        <row r="2958">
          <cell r="H2958">
            <v>1250000646</v>
          </cell>
          <cell r="I2958">
            <v>0</v>
          </cell>
          <cell r="J2958"/>
          <cell r="K2958"/>
          <cell r="L2958">
            <v>38748</v>
          </cell>
          <cell r="M2958"/>
          <cell r="N2958">
            <v>0</v>
          </cell>
          <cell r="O2958"/>
          <cell r="P2958" t="str">
            <v>Small wooden shelves, white</v>
          </cell>
          <cell r="Q2958" t="str">
            <v>4315130103</v>
          </cell>
          <cell r="R2958"/>
          <cell r="S2958" t="str">
            <v>80011234</v>
          </cell>
          <cell r="T2958" t="str">
            <v>KZ01</v>
          </cell>
          <cell r="U2958" t="str">
            <v>2</v>
          </cell>
          <cell r="V2958" t="str">
            <v>0</v>
          </cell>
          <cell r="W2958">
            <v>0</v>
          </cell>
          <cell r="X2958">
            <v>4900</v>
          </cell>
        </row>
        <row r="2959">
          <cell r="H2959">
            <v>1250000656</v>
          </cell>
          <cell r="I2959">
            <v>0</v>
          </cell>
          <cell r="J2959"/>
          <cell r="K2959"/>
          <cell r="L2959">
            <v>38533</v>
          </cell>
          <cell r="M2959"/>
          <cell r="N2959">
            <v>0</v>
          </cell>
          <cell r="O2959"/>
          <cell r="P2959" t="str">
            <v>Conditioner Air Split 1200W</v>
          </cell>
          <cell r="Q2959" t="str">
            <v>4315130105</v>
          </cell>
          <cell r="R2959"/>
          <cell r="S2959" t="str">
            <v>80011234</v>
          </cell>
          <cell r="T2959" t="str">
            <v>KZ01</v>
          </cell>
          <cell r="U2959" t="str">
            <v>2</v>
          </cell>
          <cell r="V2959" t="str">
            <v>0</v>
          </cell>
          <cell r="W2959">
            <v>0</v>
          </cell>
          <cell r="X2959">
            <v>90750</v>
          </cell>
        </row>
        <row r="2960">
          <cell r="H2960">
            <v>1250000677</v>
          </cell>
          <cell r="I2960">
            <v>0</v>
          </cell>
          <cell r="J2960"/>
          <cell r="K2960"/>
          <cell r="L2960">
            <v>38748</v>
          </cell>
          <cell r="M2960"/>
          <cell r="N2960">
            <v>0</v>
          </cell>
          <cell r="O2960"/>
          <cell r="P2960" t="str">
            <v>Desk for "managers assistant",</v>
          </cell>
          <cell r="Q2960" t="str">
            <v>4315130108</v>
          </cell>
          <cell r="R2960"/>
          <cell r="S2960" t="str">
            <v>80011234</v>
          </cell>
          <cell r="T2960" t="str">
            <v>KZ01</v>
          </cell>
          <cell r="U2960" t="str">
            <v>2</v>
          </cell>
          <cell r="V2960" t="str">
            <v>0</v>
          </cell>
          <cell r="W2960">
            <v>0</v>
          </cell>
          <cell r="X2960">
            <v>33300</v>
          </cell>
        </row>
        <row r="2961">
          <cell r="H2961">
            <v>1250000683</v>
          </cell>
          <cell r="I2961">
            <v>0</v>
          </cell>
          <cell r="J2961"/>
          <cell r="K2961"/>
          <cell r="L2961">
            <v>38748</v>
          </cell>
          <cell r="M2961"/>
          <cell r="N2961">
            <v>0</v>
          </cell>
          <cell r="O2961"/>
          <cell r="P2961" t="str">
            <v>Table on rollers 800x500x600 4</v>
          </cell>
          <cell r="Q2961" t="str">
            <v>4315120101</v>
          </cell>
          <cell r="R2961"/>
          <cell r="S2961" t="str">
            <v>80011234</v>
          </cell>
          <cell r="T2961" t="str">
            <v>KZ01</v>
          </cell>
          <cell r="U2961" t="str">
            <v>2</v>
          </cell>
          <cell r="V2961" t="str">
            <v>0</v>
          </cell>
          <cell r="W2961">
            <v>0</v>
          </cell>
          <cell r="X2961">
            <v>57240</v>
          </cell>
        </row>
        <row r="2962">
          <cell r="H2962">
            <v>1250000696</v>
          </cell>
          <cell r="I2962">
            <v>0</v>
          </cell>
          <cell r="J2962"/>
          <cell r="K2962"/>
          <cell r="L2962">
            <v>38748</v>
          </cell>
          <cell r="M2962"/>
          <cell r="N2962">
            <v>0</v>
          </cell>
          <cell r="O2962"/>
          <cell r="P2962" t="str">
            <v>Table for copy machine</v>
          </cell>
          <cell r="Q2962" t="str">
            <v>4315130108</v>
          </cell>
          <cell r="R2962"/>
          <cell r="S2962" t="str">
            <v>80011234</v>
          </cell>
          <cell r="T2962" t="str">
            <v>KZ01</v>
          </cell>
          <cell r="U2962" t="str">
            <v>2</v>
          </cell>
          <cell r="V2962" t="str">
            <v>0</v>
          </cell>
          <cell r="W2962">
            <v>0</v>
          </cell>
          <cell r="X2962">
            <v>7800</v>
          </cell>
        </row>
        <row r="2963">
          <cell r="H2963">
            <v>1250000705</v>
          </cell>
          <cell r="I2963">
            <v>0</v>
          </cell>
          <cell r="J2963"/>
          <cell r="K2963"/>
          <cell r="L2963">
            <v>38748</v>
          </cell>
          <cell r="M2963"/>
          <cell r="N2963">
            <v>0</v>
          </cell>
          <cell r="O2963"/>
          <cell r="P2963" t="str">
            <v>SP 17.7 1700*700*900 (alder-tre</v>
          </cell>
          <cell r="Q2963" t="str">
            <v>4315130103</v>
          </cell>
          <cell r="R2963"/>
          <cell r="S2963" t="str">
            <v>80011234</v>
          </cell>
          <cell r="T2963" t="str">
            <v>KZ01</v>
          </cell>
          <cell r="U2963" t="str">
            <v>2</v>
          </cell>
          <cell r="V2963" t="str">
            <v>0</v>
          </cell>
          <cell r="W2963">
            <v>0</v>
          </cell>
          <cell r="X2963">
            <v>102608.7</v>
          </cell>
        </row>
        <row r="2964">
          <cell r="H2964">
            <v>1250000707</v>
          </cell>
          <cell r="I2964">
            <v>0</v>
          </cell>
          <cell r="J2964"/>
          <cell r="K2964"/>
          <cell r="L2964">
            <v>38748</v>
          </cell>
          <cell r="M2964"/>
          <cell r="N2964">
            <v>0</v>
          </cell>
          <cell r="O2964"/>
          <cell r="P2964" t="str">
            <v>Bookcase with drawers 800*500*9</v>
          </cell>
          <cell r="Q2964" t="str">
            <v>4315130103</v>
          </cell>
          <cell r="R2964"/>
          <cell r="S2964" t="str">
            <v>80011234</v>
          </cell>
          <cell r="T2964" t="str">
            <v>KZ01</v>
          </cell>
          <cell r="U2964" t="str">
            <v>2</v>
          </cell>
          <cell r="V2964" t="str">
            <v>0</v>
          </cell>
          <cell r="W2964">
            <v>0</v>
          </cell>
          <cell r="X2964">
            <v>91826.1</v>
          </cell>
        </row>
        <row r="2965">
          <cell r="H2965">
            <v>1250000714</v>
          </cell>
          <cell r="I2965">
            <v>0</v>
          </cell>
          <cell r="J2965"/>
          <cell r="K2965"/>
          <cell r="L2965">
            <v>38748</v>
          </cell>
          <cell r="M2965"/>
          <cell r="N2965">
            <v>0</v>
          </cell>
          <cell r="O2965"/>
          <cell r="P2965" t="str">
            <v>Chairs iso blue 41 ea</v>
          </cell>
          <cell r="Q2965" t="str">
            <v>4315130108</v>
          </cell>
          <cell r="R2965"/>
          <cell r="S2965" t="str">
            <v>80011234</v>
          </cell>
          <cell r="T2965" t="str">
            <v>KZ01</v>
          </cell>
          <cell r="U2965" t="str">
            <v>2</v>
          </cell>
          <cell r="V2965" t="str">
            <v>0</v>
          </cell>
          <cell r="W2965">
            <v>0</v>
          </cell>
          <cell r="X2965">
            <v>146174.01999999999</v>
          </cell>
        </row>
        <row r="2966">
          <cell r="H2966">
            <v>1250000719</v>
          </cell>
          <cell r="I2966">
            <v>0</v>
          </cell>
          <cell r="J2966"/>
          <cell r="K2966"/>
          <cell r="L2966">
            <v>38748</v>
          </cell>
          <cell r="M2966"/>
          <cell r="N2966">
            <v>0</v>
          </cell>
          <cell r="O2966"/>
          <cell r="P2966" t="str">
            <v>Radio with keyboard unlimited a</v>
          </cell>
          <cell r="Q2966" t="str">
            <v>4314620111</v>
          </cell>
          <cell r="R2966"/>
          <cell r="S2966" t="str">
            <v>80011234</v>
          </cell>
          <cell r="T2966" t="str">
            <v>KZ01</v>
          </cell>
          <cell r="U2966" t="str">
            <v>2</v>
          </cell>
          <cell r="V2966" t="str">
            <v>0</v>
          </cell>
          <cell r="W2966">
            <v>0</v>
          </cell>
          <cell r="X2966">
            <v>101845.22</v>
          </cell>
        </row>
        <row r="2967">
          <cell r="H2967">
            <v>1250000729</v>
          </cell>
          <cell r="I2967">
            <v>0</v>
          </cell>
          <cell r="J2967"/>
          <cell r="K2967"/>
          <cell r="L2967">
            <v>38807</v>
          </cell>
          <cell r="M2967"/>
          <cell r="N2967">
            <v>0</v>
          </cell>
          <cell r="O2967"/>
          <cell r="P2967" t="str">
            <v>Dispenser Wter desk Model v153j</v>
          </cell>
          <cell r="Q2967" t="str">
            <v>4315130108</v>
          </cell>
          <cell r="R2967"/>
          <cell r="S2967" t="str">
            <v>80011234</v>
          </cell>
          <cell r="T2967" t="str">
            <v>KZ01</v>
          </cell>
          <cell r="U2967" t="str">
            <v>2</v>
          </cell>
          <cell r="V2967" t="str">
            <v>0</v>
          </cell>
          <cell r="W2967">
            <v>0</v>
          </cell>
          <cell r="X2967">
            <v>26000</v>
          </cell>
        </row>
        <row r="2968">
          <cell r="H2968">
            <v>1250000744</v>
          </cell>
          <cell r="I2968">
            <v>0</v>
          </cell>
          <cell r="J2968"/>
          <cell r="K2968"/>
          <cell r="L2968">
            <v>38837</v>
          </cell>
          <cell r="M2968"/>
          <cell r="N2968">
            <v>0</v>
          </cell>
          <cell r="O2968"/>
          <cell r="P2968" t="str">
            <v>NTV+ SATELLITE EQUIPMENT SET</v>
          </cell>
          <cell r="Q2968" t="str">
            <v>4315120101</v>
          </cell>
          <cell r="R2968"/>
          <cell r="S2968" t="str">
            <v>80011234</v>
          </cell>
          <cell r="T2968" t="str">
            <v>KZ01</v>
          </cell>
          <cell r="U2968" t="str">
            <v>2</v>
          </cell>
          <cell r="V2968" t="str">
            <v>0</v>
          </cell>
          <cell r="W2968">
            <v>0</v>
          </cell>
          <cell r="X2968">
            <v>57000</v>
          </cell>
        </row>
        <row r="2969">
          <cell r="H2969">
            <v>1250000767</v>
          </cell>
          <cell r="I2969">
            <v>0</v>
          </cell>
          <cell r="J2969"/>
          <cell r="K2969"/>
          <cell r="L2969">
            <v>38907</v>
          </cell>
          <cell r="M2969"/>
          <cell r="N2969">
            <v>0</v>
          </cell>
          <cell r="O2969"/>
          <cell r="P2969" t="str">
            <v>Washing mashine 220 V</v>
          </cell>
          <cell r="Q2969" t="str">
            <v>4315130103</v>
          </cell>
          <cell r="R2969"/>
          <cell r="S2969" t="str">
            <v>80011234</v>
          </cell>
          <cell r="T2969" t="str">
            <v>KZ01</v>
          </cell>
          <cell r="U2969" t="str">
            <v>2</v>
          </cell>
          <cell r="V2969" t="str">
            <v>0</v>
          </cell>
          <cell r="W2969">
            <v>0</v>
          </cell>
          <cell r="X2969">
            <v>55430.44</v>
          </cell>
        </row>
        <row r="2970">
          <cell r="H2970">
            <v>1250000771</v>
          </cell>
          <cell r="I2970">
            <v>0</v>
          </cell>
          <cell r="J2970"/>
          <cell r="K2970"/>
          <cell r="L2970">
            <v>38905</v>
          </cell>
          <cell r="M2970"/>
          <cell r="N2970">
            <v>0</v>
          </cell>
          <cell r="O2970"/>
          <cell r="P2970" t="str">
            <v>Refrigerator single chamber, 22</v>
          </cell>
          <cell r="Q2970" t="str">
            <v>4315120101</v>
          </cell>
          <cell r="R2970"/>
          <cell r="S2970" t="str">
            <v>80011234</v>
          </cell>
          <cell r="T2970" t="str">
            <v>KZ01</v>
          </cell>
          <cell r="U2970" t="str">
            <v>2</v>
          </cell>
          <cell r="V2970" t="str">
            <v>0</v>
          </cell>
          <cell r="W2970">
            <v>0</v>
          </cell>
          <cell r="X2970">
            <v>41374.97</v>
          </cell>
        </row>
        <row r="2971">
          <cell r="H2971">
            <v>1250000403</v>
          </cell>
          <cell r="I2971">
            <v>0</v>
          </cell>
          <cell r="J2971"/>
          <cell r="K2971"/>
          <cell r="L2971">
            <v>37802</v>
          </cell>
          <cell r="M2971"/>
          <cell r="N2971">
            <v>0</v>
          </cell>
          <cell r="O2971"/>
          <cell r="P2971" t="str">
            <v>Digital phone K12</v>
          </cell>
          <cell r="Q2971" t="str">
            <v>4315120101</v>
          </cell>
          <cell r="R2971"/>
          <cell r="S2971" t="str">
            <v>80011234</v>
          </cell>
          <cell r="T2971" t="str">
            <v>KZ01</v>
          </cell>
          <cell r="U2971" t="str">
            <v>2</v>
          </cell>
          <cell r="V2971" t="str">
            <v>0</v>
          </cell>
          <cell r="W2971">
            <v>0</v>
          </cell>
          <cell r="X2971">
            <v>21894.83</v>
          </cell>
        </row>
        <row r="2972">
          <cell r="H2972">
            <v>1250000407</v>
          </cell>
          <cell r="I2972">
            <v>0</v>
          </cell>
          <cell r="J2972"/>
          <cell r="K2972"/>
          <cell r="L2972">
            <v>37802</v>
          </cell>
          <cell r="M2972"/>
          <cell r="N2972">
            <v>0</v>
          </cell>
          <cell r="O2972"/>
          <cell r="P2972" t="str">
            <v>Digital phone K12</v>
          </cell>
          <cell r="Q2972" t="str">
            <v>4315120101</v>
          </cell>
          <cell r="R2972"/>
          <cell r="S2972" t="str">
            <v>80011234</v>
          </cell>
          <cell r="T2972" t="str">
            <v>KZ01</v>
          </cell>
          <cell r="U2972" t="str">
            <v>2</v>
          </cell>
          <cell r="V2972" t="str">
            <v>0</v>
          </cell>
          <cell r="W2972">
            <v>0</v>
          </cell>
          <cell r="X2972">
            <v>21894.83</v>
          </cell>
        </row>
        <row r="2973">
          <cell r="H2973">
            <v>1250000409</v>
          </cell>
          <cell r="I2973">
            <v>0</v>
          </cell>
          <cell r="J2973"/>
          <cell r="K2973"/>
          <cell r="L2973">
            <v>37802</v>
          </cell>
          <cell r="M2973"/>
          <cell r="N2973">
            <v>0</v>
          </cell>
          <cell r="O2973"/>
          <cell r="P2973" t="str">
            <v>Digital phone K12</v>
          </cell>
          <cell r="Q2973" t="str">
            <v>4315120101</v>
          </cell>
          <cell r="R2973"/>
          <cell r="S2973" t="str">
            <v>80011234</v>
          </cell>
          <cell r="T2973" t="str">
            <v>KZ01</v>
          </cell>
          <cell r="U2973" t="str">
            <v>2</v>
          </cell>
          <cell r="V2973" t="str">
            <v>0</v>
          </cell>
          <cell r="W2973">
            <v>0</v>
          </cell>
          <cell r="X2973">
            <v>21894.83</v>
          </cell>
        </row>
        <row r="2974">
          <cell r="H2974">
            <v>1250000419</v>
          </cell>
          <cell r="I2974">
            <v>0</v>
          </cell>
          <cell r="J2974"/>
          <cell r="K2974"/>
          <cell r="L2974">
            <v>37802</v>
          </cell>
          <cell r="M2974"/>
          <cell r="N2974">
            <v>0</v>
          </cell>
          <cell r="O2974"/>
          <cell r="P2974" t="str">
            <v>Digital phone 12 buttons</v>
          </cell>
          <cell r="Q2974" t="str">
            <v>4315120101</v>
          </cell>
          <cell r="R2974"/>
          <cell r="S2974" t="str">
            <v>80011234</v>
          </cell>
          <cell r="T2974" t="str">
            <v>KZ01</v>
          </cell>
          <cell r="U2974" t="str">
            <v>2</v>
          </cell>
          <cell r="V2974" t="str">
            <v>0</v>
          </cell>
          <cell r="W2974">
            <v>0</v>
          </cell>
          <cell r="X2974">
            <v>21894.83</v>
          </cell>
        </row>
        <row r="2975">
          <cell r="H2975">
            <v>1250000421</v>
          </cell>
          <cell r="I2975">
            <v>0</v>
          </cell>
          <cell r="J2975"/>
          <cell r="K2975"/>
          <cell r="L2975">
            <v>37802</v>
          </cell>
          <cell r="M2975"/>
          <cell r="N2975">
            <v>0</v>
          </cell>
          <cell r="O2975"/>
          <cell r="P2975" t="str">
            <v>Digital Phone 12 buttons</v>
          </cell>
          <cell r="Q2975" t="str">
            <v>4315120101</v>
          </cell>
          <cell r="R2975"/>
          <cell r="S2975" t="str">
            <v>80011234</v>
          </cell>
          <cell r="T2975" t="str">
            <v>KZ01</v>
          </cell>
          <cell r="U2975" t="str">
            <v>2</v>
          </cell>
          <cell r="V2975" t="str">
            <v>0</v>
          </cell>
          <cell r="W2975">
            <v>0</v>
          </cell>
          <cell r="X2975">
            <v>21894.83</v>
          </cell>
        </row>
        <row r="2976">
          <cell r="H2976">
            <v>1250000428</v>
          </cell>
          <cell r="I2976">
            <v>0</v>
          </cell>
          <cell r="J2976"/>
          <cell r="K2976"/>
          <cell r="L2976">
            <v>37802</v>
          </cell>
          <cell r="M2976"/>
          <cell r="N2976">
            <v>0</v>
          </cell>
          <cell r="O2976"/>
          <cell r="P2976" t="str">
            <v>Digital Phone</v>
          </cell>
          <cell r="Q2976" t="str">
            <v>4315120101</v>
          </cell>
          <cell r="R2976"/>
          <cell r="S2976" t="str">
            <v>80011234</v>
          </cell>
          <cell r="T2976" t="str">
            <v>KZ01</v>
          </cell>
          <cell r="U2976" t="str">
            <v>2</v>
          </cell>
          <cell r="V2976" t="str">
            <v>0</v>
          </cell>
          <cell r="W2976">
            <v>0</v>
          </cell>
          <cell r="X2976">
            <v>21894.83</v>
          </cell>
        </row>
        <row r="2977">
          <cell r="H2977">
            <v>1250000439</v>
          </cell>
          <cell r="I2977">
            <v>0</v>
          </cell>
          <cell r="J2977"/>
          <cell r="K2977"/>
          <cell r="L2977">
            <v>37802</v>
          </cell>
          <cell r="M2977"/>
          <cell r="N2977">
            <v>0</v>
          </cell>
          <cell r="O2977"/>
          <cell r="P2977" t="str">
            <v>Tape recoder CD 810</v>
          </cell>
          <cell r="Q2977" t="str">
            <v>4315130106</v>
          </cell>
          <cell r="R2977"/>
          <cell r="S2977" t="str">
            <v>80011234</v>
          </cell>
          <cell r="T2977" t="str">
            <v>KZ01</v>
          </cell>
          <cell r="U2977" t="str">
            <v>2</v>
          </cell>
          <cell r="V2977" t="str">
            <v>0</v>
          </cell>
          <cell r="W2977">
            <v>0</v>
          </cell>
          <cell r="X2977">
            <v>14482.76</v>
          </cell>
        </row>
        <row r="2978">
          <cell r="H2978">
            <v>1250000444</v>
          </cell>
          <cell r="I2978">
            <v>0</v>
          </cell>
          <cell r="J2978"/>
          <cell r="K2978"/>
          <cell r="L2978">
            <v>37833</v>
          </cell>
          <cell r="M2978"/>
          <cell r="N2978">
            <v>0</v>
          </cell>
          <cell r="O2978"/>
          <cell r="P2978" t="str">
            <v>Refregerator S 256Q</v>
          </cell>
          <cell r="Q2978" t="str">
            <v>4315120101</v>
          </cell>
          <cell r="R2978"/>
          <cell r="S2978" t="str">
            <v>80011234</v>
          </cell>
          <cell r="T2978" t="str">
            <v>KZ01</v>
          </cell>
          <cell r="U2978" t="str">
            <v>2</v>
          </cell>
          <cell r="V2978" t="str">
            <v>0</v>
          </cell>
          <cell r="W2978">
            <v>0</v>
          </cell>
          <cell r="X2978">
            <v>37586.21</v>
          </cell>
        </row>
        <row r="2979">
          <cell r="H2979">
            <v>1250000447</v>
          </cell>
          <cell r="I2979">
            <v>0</v>
          </cell>
          <cell r="J2979"/>
          <cell r="K2979"/>
          <cell r="L2979">
            <v>37864</v>
          </cell>
          <cell r="M2979"/>
          <cell r="N2979">
            <v>0</v>
          </cell>
          <cell r="O2979"/>
          <cell r="P2979" t="str">
            <v>Armchair blue</v>
          </cell>
          <cell r="Q2979" t="str">
            <v>4314530351</v>
          </cell>
          <cell r="R2979"/>
          <cell r="S2979" t="str">
            <v>80011234</v>
          </cell>
          <cell r="T2979" t="str">
            <v>KZ01</v>
          </cell>
          <cell r="U2979" t="str">
            <v>2</v>
          </cell>
          <cell r="V2979" t="str">
            <v>0</v>
          </cell>
          <cell r="W2979">
            <v>0</v>
          </cell>
          <cell r="X2979">
            <v>24405.17</v>
          </cell>
        </row>
        <row r="2980">
          <cell r="H2980">
            <v>1250000449</v>
          </cell>
          <cell r="I2980">
            <v>0</v>
          </cell>
          <cell r="J2980"/>
          <cell r="K2980"/>
          <cell r="L2980">
            <v>37864</v>
          </cell>
          <cell r="M2980"/>
          <cell r="N2980">
            <v>0</v>
          </cell>
          <cell r="O2980"/>
          <cell r="P2980" t="str">
            <v>Mirror</v>
          </cell>
          <cell r="Q2980" t="str">
            <v>4314530351</v>
          </cell>
          <cell r="R2980"/>
          <cell r="S2980" t="str">
            <v>80011234</v>
          </cell>
          <cell r="T2980" t="str">
            <v>KZ01</v>
          </cell>
          <cell r="U2980" t="str">
            <v>2</v>
          </cell>
          <cell r="V2980" t="str">
            <v>0</v>
          </cell>
          <cell r="W2980">
            <v>0</v>
          </cell>
          <cell r="X2980">
            <v>38534.480000000003</v>
          </cell>
        </row>
        <row r="2981">
          <cell r="H2981">
            <v>1250000455</v>
          </cell>
          <cell r="I2981">
            <v>0</v>
          </cell>
          <cell r="J2981"/>
          <cell r="K2981"/>
          <cell r="L2981">
            <v>37864</v>
          </cell>
          <cell r="M2981"/>
          <cell r="N2981">
            <v>0</v>
          </cell>
          <cell r="O2981"/>
          <cell r="P2981" t="str">
            <v>Desk E-81</v>
          </cell>
          <cell r="Q2981" t="str">
            <v>4315120101</v>
          </cell>
          <cell r="R2981"/>
          <cell r="S2981" t="str">
            <v>80011234</v>
          </cell>
          <cell r="T2981" t="str">
            <v>KZ01</v>
          </cell>
          <cell r="U2981" t="str">
            <v>2</v>
          </cell>
          <cell r="V2981" t="str">
            <v>0</v>
          </cell>
          <cell r="W2981">
            <v>0</v>
          </cell>
          <cell r="X2981">
            <v>14482.76</v>
          </cell>
        </row>
        <row r="2982">
          <cell r="H2982">
            <v>1250000480</v>
          </cell>
          <cell r="I2982">
            <v>0</v>
          </cell>
          <cell r="J2982"/>
          <cell r="K2982"/>
          <cell r="L2982">
            <v>37925</v>
          </cell>
          <cell r="M2982"/>
          <cell r="N2982">
            <v>0</v>
          </cell>
          <cell r="O2982"/>
          <cell r="P2982" t="str">
            <v>Electric heater TB-21 (Rus)</v>
          </cell>
          <cell r="Q2982" t="str">
            <v>4314630131</v>
          </cell>
          <cell r="R2982"/>
          <cell r="S2982" t="str">
            <v>80011234</v>
          </cell>
          <cell r="T2982" t="str">
            <v>KZ01</v>
          </cell>
          <cell r="U2982" t="str">
            <v>2</v>
          </cell>
          <cell r="V2982" t="str">
            <v>0</v>
          </cell>
          <cell r="W2982">
            <v>0</v>
          </cell>
          <cell r="X2982">
            <v>95700</v>
          </cell>
        </row>
        <row r="2983">
          <cell r="H2983">
            <v>1250000896</v>
          </cell>
          <cell r="I2983">
            <v>0</v>
          </cell>
          <cell r="J2983"/>
          <cell r="K2983"/>
          <cell r="L2983">
            <v>39563</v>
          </cell>
          <cell r="M2983"/>
          <cell r="N2983">
            <v>0</v>
          </cell>
          <cell r="O2983"/>
          <cell r="P2983" t="str">
            <v>Scales Electronic Micro TANITA</v>
          </cell>
          <cell r="Q2983" t="str">
            <v>4314530221</v>
          </cell>
          <cell r="R2983"/>
          <cell r="S2983" t="str">
            <v>80011234</v>
          </cell>
          <cell r="T2983" t="str">
            <v>KZ01</v>
          </cell>
          <cell r="U2983" t="str">
            <v>2</v>
          </cell>
          <cell r="V2983" t="str">
            <v>0</v>
          </cell>
          <cell r="W2983">
            <v>0</v>
          </cell>
          <cell r="X2983">
            <v>33004.5</v>
          </cell>
        </row>
        <row r="2984">
          <cell r="H2984">
            <v>1250000908</v>
          </cell>
          <cell r="I2984">
            <v>0</v>
          </cell>
          <cell r="J2984"/>
          <cell r="K2984"/>
          <cell r="L2984">
            <v>39568</v>
          </cell>
          <cell r="M2984"/>
          <cell r="N2984">
            <v>0</v>
          </cell>
          <cell r="O2984"/>
          <cell r="P2984" t="str">
            <v>Trolley 3-tier plastic/aluminiu</v>
          </cell>
          <cell r="Q2984" t="str">
            <v>4314530191</v>
          </cell>
          <cell r="R2984"/>
          <cell r="S2984" t="str">
            <v>80011234</v>
          </cell>
          <cell r="T2984" t="str">
            <v>KZ01</v>
          </cell>
          <cell r="U2984" t="str">
            <v>2</v>
          </cell>
          <cell r="V2984" t="str">
            <v>0</v>
          </cell>
          <cell r="W2984">
            <v>0</v>
          </cell>
          <cell r="X2984">
            <v>45179.66</v>
          </cell>
        </row>
        <row r="2985">
          <cell r="H2985">
            <v>1250000939</v>
          </cell>
          <cell r="I2985">
            <v>0</v>
          </cell>
          <cell r="J2985"/>
          <cell r="K2985"/>
          <cell r="L2985">
            <v>39660</v>
          </cell>
          <cell r="M2985"/>
          <cell r="N2985">
            <v>0</v>
          </cell>
          <cell r="O2985"/>
          <cell r="P2985" t="str">
            <v>BIN (1 QTY)</v>
          </cell>
          <cell r="Q2985" t="str">
            <v>4314530271</v>
          </cell>
          <cell r="R2985"/>
          <cell r="S2985" t="str">
            <v>80011234</v>
          </cell>
          <cell r="T2985" t="str">
            <v>KZ01</v>
          </cell>
          <cell r="U2985" t="str">
            <v>2</v>
          </cell>
          <cell r="V2985" t="str">
            <v>0</v>
          </cell>
          <cell r="W2985">
            <v>0</v>
          </cell>
          <cell r="X2985">
            <v>42944</v>
          </cell>
        </row>
        <row r="2986">
          <cell r="H2986">
            <v>1250001009</v>
          </cell>
          <cell r="I2986">
            <v>0</v>
          </cell>
          <cell r="J2986"/>
          <cell r="K2986"/>
          <cell r="L2986">
            <v>39752</v>
          </cell>
          <cell r="M2986"/>
          <cell r="N2986">
            <v>0</v>
          </cell>
          <cell r="O2986"/>
          <cell r="P2986" t="str">
            <v>arm chair Cloria</v>
          </cell>
          <cell r="Q2986" t="str">
            <v>4315120101</v>
          </cell>
          <cell r="R2986"/>
          <cell r="S2986" t="str">
            <v>80011234</v>
          </cell>
          <cell r="T2986" t="str">
            <v>KZ01</v>
          </cell>
          <cell r="U2986" t="str">
            <v>2</v>
          </cell>
          <cell r="V2986" t="str">
            <v>0</v>
          </cell>
          <cell r="W2986">
            <v>0</v>
          </cell>
          <cell r="X2986">
            <v>49115.040000000001</v>
          </cell>
        </row>
        <row r="2987">
          <cell r="H2987">
            <v>1250001020</v>
          </cell>
          <cell r="I2987">
            <v>0</v>
          </cell>
          <cell r="J2987"/>
          <cell r="K2987"/>
          <cell r="L2987">
            <v>39782</v>
          </cell>
          <cell r="M2987"/>
          <cell r="N2987">
            <v>0</v>
          </cell>
          <cell r="O2987"/>
          <cell r="P2987" t="str">
            <v>Cash register EKR3102F</v>
          </cell>
          <cell r="Q2987" t="str">
            <v>4314520131</v>
          </cell>
          <cell r="R2987"/>
          <cell r="S2987" t="str">
            <v>80011234</v>
          </cell>
          <cell r="T2987" t="str">
            <v>KZ01</v>
          </cell>
          <cell r="U2987" t="str">
            <v>2</v>
          </cell>
          <cell r="V2987" t="str">
            <v>0</v>
          </cell>
          <cell r="W2987">
            <v>0</v>
          </cell>
          <cell r="X2987">
            <v>27000</v>
          </cell>
        </row>
        <row r="2988">
          <cell r="H2988">
            <v>1250001028</v>
          </cell>
          <cell r="I2988">
            <v>0</v>
          </cell>
          <cell r="J2988"/>
          <cell r="K2988"/>
          <cell r="L2988">
            <v>39844</v>
          </cell>
          <cell r="M2988"/>
          <cell r="N2988">
            <v>0</v>
          </cell>
          <cell r="O2988"/>
          <cell r="P2988" t="str">
            <v>Camera KPC-S50NV + installation</v>
          </cell>
          <cell r="Q2988" t="str">
            <v>4315130111</v>
          </cell>
          <cell r="R2988"/>
          <cell r="S2988" t="str">
            <v>80011234</v>
          </cell>
          <cell r="T2988" t="str">
            <v>KZ01</v>
          </cell>
          <cell r="U2988" t="str">
            <v>2</v>
          </cell>
          <cell r="V2988" t="str">
            <v>0</v>
          </cell>
          <cell r="W2988">
            <v>0</v>
          </cell>
          <cell r="X2988">
            <v>1289111.5</v>
          </cell>
        </row>
        <row r="2989">
          <cell r="H2989">
            <v>1250001041</v>
          </cell>
          <cell r="I2989">
            <v>0</v>
          </cell>
          <cell r="J2989"/>
          <cell r="K2989"/>
          <cell r="L2989">
            <v>39844</v>
          </cell>
          <cell r="M2989"/>
          <cell r="N2989">
            <v>0</v>
          </cell>
          <cell r="O2989"/>
          <cell r="P2989" t="str">
            <v>Bendpak 64,000 2 ea</v>
          </cell>
          <cell r="Q2989" t="str">
            <v>4314620121</v>
          </cell>
          <cell r="R2989"/>
          <cell r="S2989" t="str">
            <v>80011234</v>
          </cell>
          <cell r="T2989" t="str">
            <v>KZ01</v>
          </cell>
          <cell r="U2989" t="str">
            <v>2</v>
          </cell>
          <cell r="V2989" t="str">
            <v>0</v>
          </cell>
          <cell r="W2989">
            <v>0</v>
          </cell>
          <cell r="X2989">
            <v>6159558.2400000002</v>
          </cell>
        </row>
        <row r="2990">
          <cell r="H2990">
            <v>1250001059</v>
          </cell>
          <cell r="I2990">
            <v>0</v>
          </cell>
          <cell r="J2990"/>
          <cell r="K2990"/>
          <cell r="L2990">
            <v>39872</v>
          </cell>
          <cell r="M2990"/>
          <cell r="N2990">
            <v>0</v>
          </cell>
          <cell r="O2990"/>
          <cell r="P2990" t="str">
            <v>Phone Digital 24 buttons KPDCS-</v>
          </cell>
          <cell r="Q2990" t="str">
            <v>4315130108</v>
          </cell>
          <cell r="R2990"/>
          <cell r="S2990" t="str">
            <v>80011234</v>
          </cell>
          <cell r="T2990" t="str">
            <v>KZ01</v>
          </cell>
          <cell r="U2990" t="str">
            <v>2</v>
          </cell>
          <cell r="V2990" t="str">
            <v>0</v>
          </cell>
          <cell r="W2990">
            <v>0</v>
          </cell>
          <cell r="X2990">
            <v>38491.08</v>
          </cell>
        </row>
        <row r="2991">
          <cell r="H2991">
            <v>1250001071</v>
          </cell>
          <cell r="I2991">
            <v>0</v>
          </cell>
          <cell r="J2991"/>
          <cell r="K2991"/>
          <cell r="L2991">
            <v>39903</v>
          </cell>
          <cell r="M2991"/>
          <cell r="N2991">
            <v>0</v>
          </cell>
          <cell r="O2991"/>
          <cell r="P2991" t="str">
            <v>FRame Bench F/Workbench system</v>
          </cell>
          <cell r="Q2991" t="str">
            <v>4314530831</v>
          </cell>
          <cell r="R2991"/>
          <cell r="S2991" t="str">
            <v>80011234</v>
          </cell>
          <cell r="T2991" t="str">
            <v>KZ01</v>
          </cell>
          <cell r="U2991" t="str">
            <v>2</v>
          </cell>
          <cell r="V2991" t="str">
            <v>0</v>
          </cell>
          <cell r="W2991">
            <v>0</v>
          </cell>
          <cell r="X2991">
            <v>36088.47</v>
          </cell>
        </row>
        <row r="2992">
          <cell r="H2992">
            <v>1250001081</v>
          </cell>
          <cell r="I2992">
            <v>0</v>
          </cell>
          <cell r="J2992"/>
          <cell r="K2992"/>
          <cell r="L2992">
            <v>39903</v>
          </cell>
          <cell r="M2992"/>
          <cell r="N2992">
            <v>0</v>
          </cell>
          <cell r="O2992"/>
          <cell r="P2992" t="str">
            <v>Boiler Water Catering 10L C10T</v>
          </cell>
          <cell r="Q2992" t="str">
            <v>4315120101</v>
          </cell>
          <cell r="R2992"/>
          <cell r="S2992" t="str">
            <v>80011234</v>
          </cell>
          <cell r="T2992" t="str">
            <v>KZ01</v>
          </cell>
          <cell r="U2992" t="str">
            <v>2</v>
          </cell>
          <cell r="V2992" t="str">
            <v>0</v>
          </cell>
          <cell r="W2992">
            <v>0</v>
          </cell>
          <cell r="X2992">
            <v>41700</v>
          </cell>
        </row>
        <row r="2993">
          <cell r="H2993">
            <v>1250001125</v>
          </cell>
          <cell r="I2993">
            <v>0</v>
          </cell>
          <cell r="J2993"/>
          <cell r="K2993"/>
          <cell r="L2993">
            <v>39964</v>
          </cell>
          <cell r="M2993"/>
          <cell r="N2993">
            <v>0</v>
          </cell>
          <cell r="O2993"/>
          <cell r="P2993" t="str">
            <v>Scale platform 2T Hercules</v>
          </cell>
          <cell r="Q2993" t="str">
            <v>4315130111</v>
          </cell>
          <cell r="R2993"/>
          <cell r="S2993" t="str">
            <v>80011234</v>
          </cell>
          <cell r="T2993" t="str">
            <v>KZ01</v>
          </cell>
          <cell r="U2993" t="str">
            <v>2</v>
          </cell>
          <cell r="V2993" t="str">
            <v>0</v>
          </cell>
          <cell r="W2993">
            <v>0</v>
          </cell>
          <cell r="X2993">
            <v>255800</v>
          </cell>
        </row>
        <row r="2994">
          <cell r="H2994">
            <v>1250000664</v>
          </cell>
          <cell r="I2994">
            <v>0</v>
          </cell>
          <cell r="J2994"/>
          <cell r="K2994"/>
          <cell r="L2994">
            <v>38595</v>
          </cell>
          <cell r="M2994"/>
          <cell r="N2994">
            <v>0</v>
          </cell>
          <cell r="O2994"/>
          <cell r="P2994" t="str">
            <v>PLayer DVD Panasonic S27</v>
          </cell>
          <cell r="Q2994" t="str">
            <v>4315130107</v>
          </cell>
          <cell r="R2994"/>
          <cell r="S2994" t="str">
            <v>80011234</v>
          </cell>
          <cell r="T2994" t="str">
            <v>KZ01</v>
          </cell>
          <cell r="U2994" t="str">
            <v>2</v>
          </cell>
          <cell r="V2994" t="str">
            <v>0</v>
          </cell>
          <cell r="W2994">
            <v>0</v>
          </cell>
          <cell r="X2994">
            <v>14840</v>
          </cell>
        </row>
        <row r="2995">
          <cell r="H2995">
            <v>1250000684</v>
          </cell>
          <cell r="I2995">
            <v>0</v>
          </cell>
          <cell r="J2995"/>
          <cell r="K2995"/>
          <cell r="L2995">
            <v>38748</v>
          </cell>
          <cell r="M2995"/>
          <cell r="N2995">
            <v>0</v>
          </cell>
          <cell r="O2995"/>
          <cell r="P2995" t="str">
            <v>Kitchen table 1500x800x850 4 ea</v>
          </cell>
          <cell r="Q2995" t="str">
            <v>4315120101</v>
          </cell>
          <cell r="R2995"/>
          <cell r="S2995" t="str">
            <v>80011234</v>
          </cell>
          <cell r="T2995" t="str">
            <v>KZ01</v>
          </cell>
          <cell r="U2995" t="str">
            <v>2</v>
          </cell>
          <cell r="V2995" t="str">
            <v>0</v>
          </cell>
          <cell r="W2995">
            <v>0</v>
          </cell>
          <cell r="X2995">
            <v>112860</v>
          </cell>
        </row>
        <row r="2996">
          <cell r="H2996">
            <v>1250000733</v>
          </cell>
          <cell r="I2996">
            <v>0</v>
          </cell>
          <cell r="J2996"/>
          <cell r="K2996"/>
          <cell r="L2996">
            <v>38807</v>
          </cell>
          <cell r="M2996"/>
          <cell r="N2996">
            <v>0</v>
          </cell>
          <cell r="O2996"/>
          <cell r="P2996" t="str">
            <v>OVEN (coocer)</v>
          </cell>
          <cell r="Q2996" t="str">
            <v>4315120101</v>
          </cell>
          <cell r="R2996"/>
          <cell r="S2996" t="str">
            <v>80011234</v>
          </cell>
          <cell r="T2996" t="str">
            <v>KZ01</v>
          </cell>
          <cell r="U2996" t="str">
            <v>2</v>
          </cell>
          <cell r="V2996" t="str">
            <v>0</v>
          </cell>
          <cell r="W2996">
            <v>0</v>
          </cell>
          <cell r="X2996">
            <v>60139.13</v>
          </cell>
        </row>
        <row r="2997">
          <cell r="H2997">
            <v>1250000735</v>
          </cell>
          <cell r="I2997">
            <v>0</v>
          </cell>
          <cell r="J2997"/>
          <cell r="K2997"/>
          <cell r="L2997">
            <v>38807</v>
          </cell>
          <cell r="M2997"/>
          <cell r="N2997">
            <v>0</v>
          </cell>
          <cell r="O2997"/>
          <cell r="P2997" t="str">
            <v>Armchair 'prestige'' black 4 ea</v>
          </cell>
          <cell r="Q2997" t="str">
            <v>4315120102</v>
          </cell>
          <cell r="R2997"/>
          <cell r="S2997" t="str">
            <v>80011234</v>
          </cell>
          <cell r="T2997" t="str">
            <v>KZ01</v>
          </cell>
          <cell r="U2997" t="str">
            <v>2</v>
          </cell>
          <cell r="V2997" t="str">
            <v>0</v>
          </cell>
          <cell r="W2997">
            <v>0</v>
          </cell>
          <cell r="X2997">
            <v>32000</v>
          </cell>
        </row>
        <row r="2998">
          <cell r="H2998">
            <v>1250000737</v>
          </cell>
          <cell r="I2998">
            <v>0</v>
          </cell>
          <cell r="J2998"/>
          <cell r="K2998"/>
          <cell r="L2998">
            <v>38807</v>
          </cell>
          <cell r="M2998"/>
          <cell r="N2998">
            <v>0</v>
          </cell>
          <cell r="O2998"/>
          <cell r="P2998" t="str">
            <v>Cupboard for manager "premier"</v>
          </cell>
          <cell r="Q2998" t="str">
            <v>4315130108</v>
          </cell>
          <cell r="R2998"/>
          <cell r="S2998" t="str">
            <v>80011234</v>
          </cell>
          <cell r="T2998" t="str">
            <v>KZ01</v>
          </cell>
          <cell r="U2998" t="str">
            <v>2</v>
          </cell>
          <cell r="V2998" t="str">
            <v>0</v>
          </cell>
          <cell r="W2998">
            <v>0</v>
          </cell>
          <cell r="X2998">
            <v>71304.350000000006</v>
          </cell>
        </row>
        <row r="2999">
          <cell r="H2999">
            <v>1250000749</v>
          </cell>
          <cell r="I2999">
            <v>0</v>
          </cell>
          <cell r="J2999"/>
          <cell r="K2999"/>
          <cell r="L2999">
            <v>38827</v>
          </cell>
          <cell r="M2999"/>
          <cell r="N2999">
            <v>0</v>
          </cell>
          <cell r="O2999"/>
          <cell r="P2999" t="str">
            <v>Laminator NPH-1200</v>
          </cell>
          <cell r="Q2999" t="str">
            <v>4314530931</v>
          </cell>
          <cell r="R2999"/>
          <cell r="S2999" t="str">
            <v>80011234</v>
          </cell>
          <cell r="T2999" t="str">
            <v>KZ01</v>
          </cell>
          <cell r="U2999" t="str">
            <v>2</v>
          </cell>
          <cell r="V2999" t="str">
            <v>0</v>
          </cell>
          <cell r="W2999">
            <v>0</v>
          </cell>
          <cell r="X2999">
            <v>99970</v>
          </cell>
        </row>
        <row r="3000">
          <cell r="H3000">
            <v>1250000766</v>
          </cell>
          <cell r="I3000">
            <v>0</v>
          </cell>
          <cell r="J3000"/>
          <cell r="K3000"/>
          <cell r="L3000">
            <v>38907</v>
          </cell>
          <cell r="M3000"/>
          <cell r="N3000">
            <v>0</v>
          </cell>
          <cell r="O3000"/>
          <cell r="P3000" t="str">
            <v>4 ring electric range, with ove</v>
          </cell>
          <cell r="Q3000" t="str">
            <v>4315130103</v>
          </cell>
          <cell r="R3000"/>
          <cell r="S3000" t="str">
            <v>80011234</v>
          </cell>
          <cell r="T3000" t="str">
            <v>KZ01</v>
          </cell>
          <cell r="U3000" t="str">
            <v>2</v>
          </cell>
          <cell r="V3000" t="str">
            <v>0</v>
          </cell>
          <cell r="W3000">
            <v>0</v>
          </cell>
          <cell r="X3000">
            <v>60520.67</v>
          </cell>
        </row>
        <row r="3001">
          <cell r="H3001">
            <v>1250000772</v>
          </cell>
          <cell r="I3001">
            <v>0</v>
          </cell>
          <cell r="J3001"/>
          <cell r="K3001"/>
          <cell r="L3001">
            <v>38905</v>
          </cell>
          <cell r="M3001"/>
          <cell r="N3001">
            <v>0</v>
          </cell>
          <cell r="O3001"/>
          <cell r="P3001" t="str">
            <v>Refrigerator single chamber, 22</v>
          </cell>
          <cell r="Q3001" t="str">
            <v>4315120101</v>
          </cell>
          <cell r="R3001"/>
          <cell r="S3001" t="str">
            <v>80011234</v>
          </cell>
          <cell r="T3001" t="str">
            <v>KZ01</v>
          </cell>
          <cell r="U3001" t="str">
            <v>2</v>
          </cell>
          <cell r="V3001" t="str">
            <v>0</v>
          </cell>
          <cell r="W3001">
            <v>0</v>
          </cell>
          <cell r="X3001">
            <v>41374.97</v>
          </cell>
        </row>
        <row r="3002">
          <cell r="H3002">
            <v>1250000774</v>
          </cell>
          <cell r="I3002">
            <v>0</v>
          </cell>
          <cell r="J3002"/>
          <cell r="K3002"/>
          <cell r="L3002">
            <v>38905</v>
          </cell>
          <cell r="M3002"/>
          <cell r="N3002">
            <v>0</v>
          </cell>
          <cell r="O3002"/>
          <cell r="P3002" t="str">
            <v>TV set, Samsung, grey</v>
          </cell>
          <cell r="Q3002" t="str">
            <v>4315120101</v>
          </cell>
          <cell r="R3002"/>
          <cell r="S3002" t="str">
            <v>80011234</v>
          </cell>
          <cell r="T3002" t="str">
            <v>KZ01</v>
          </cell>
          <cell r="U3002" t="str">
            <v>2</v>
          </cell>
          <cell r="V3002" t="str">
            <v>0</v>
          </cell>
          <cell r="W3002">
            <v>0</v>
          </cell>
          <cell r="X3002">
            <v>32843.83</v>
          </cell>
        </row>
        <row r="3003">
          <cell r="H3003">
            <v>1250000776</v>
          </cell>
          <cell r="I3003">
            <v>0</v>
          </cell>
          <cell r="J3003"/>
          <cell r="K3003"/>
          <cell r="L3003">
            <v>38905</v>
          </cell>
          <cell r="M3003"/>
          <cell r="N3003">
            <v>0</v>
          </cell>
          <cell r="O3003"/>
          <cell r="P3003" t="str">
            <v>TV set, Samsung, grey</v>
          </cell>
          <cell r="Q3003" t="str">
            <v>4315120101</v>
          </cell>
          <cell r="R3003"/>
          <cell r="S3003" t="str">
            <v>80011234</v>
          </cell>
          <cell r="T3003" t="str">
            <v>KZ01</v>
          </cell>
          <cell r="U3003" t="str">
            <v>2</v>
          </cell>
          <cell r="V3003" t="str">
            <v>0</v>
          </cell>
          <cell r="W3003">
            <v>0</v>
          </cell>
          <cell r="X3003">
            <v>32843.83</v>
          </cell>
        </row>
        <row r="3004">
          <cell r="H3004">
            <v>1250000780</v>
          </cell>
          <cell r="I3004">
            <v>0</v>
          </cell>
          <cell r="J3004"/>
          <cell r="K3004"/>
          <cell r="L3004">
            <v>38899</v>
          </cell>
          <cell r="M3004"/>
          <cell r="N3004">
            <v>0</v>
          </cell>
          <cell r="O3004"/>
          <cell r="P3004" t="str">
            <v>Sofa with armchairs</v>
          </cell>
          <cell r="Q3004" t="str">
            <v>4315120101</v>
          </cell>
          <cell r="R3004"/>
          <cell r="S3004" t="str">
            <v>80011234</v>
          </cell>
          <cell r="T3004" t="str">
            <v>KZ01</v>
          </cell>
          <cell r="U3004" t="str">
            <v>2</v>
          </cell>
          <cell r="V3004" t="str">
            <v>0</v>
          </cell>
          <cell r="W3004">
            <v>0</v>
          </cell>
          <cell r="X3004">
            <v>75234.789999999994</v>
          </cell>
        </row>
        <row r="3005">
          <cell r="H3005">
            <v>1250001959</v>
          </cell>
          <cell r="I3005">
            <v>0</v>
          </cell>
          <cell r="J3005"/>
          <cell r="K3005"/>
          <cell r="L3005">
            <v>41486</v>
          </cell>
          <cell r="M3005"/>
          <cell r="N3005">
            <v>0</v>
          </cell>
          <cell r="O3005"/>
          <cell r="P3005" t="str">
            <v>LADDER STEP 2990MM (2720MM) FIB</v>
          </cell>
          <cell r="Q3005" t="str">
            <v>4314530901</v>
          </cell>
          <cell r="R3005"/>
          <cell r="S3005" t="str">
            <v>80011234</v>
          </cell>
          <cell r="T3005" t="str">
            <v>KZ01</v>
          </cell>
          <cell r="U3005" t="str">
            <v>3</v>
          </cell>
          <cell r="V3005" t="str">
            <v>0</v>
          </cell>
          <cell r="W3005">
            <v>0</v>
          </cell>
          <cell r="X3005">
            <v>74731.67</v>
          </cell>
        </row>
        <row r="3006">
          <cell r="H3006">
            <v>1250002006</v>
          </cell>
          <cell r="I3006">
            <v>0</v>
          </cell>
          <cell r="J3006"/>
          <cell r="K3006"/>
          <cell r="L3006">
            <v>41517</v>
          </cell>
          <cell r="M3006"/>
          <cell r="N3006">
            <v>0</v>
          </cell>
          <cell r="O3006"/>
          <cell r="P3006" t="str">
            <v>SCREWDRIVER COMPRESSED AIR IMPA</v>
          </cell>
          <cell r="Q3006" t="str">
            <v>4314630141</v>
          </cell>
          <cell r="R3006"/>
          <cell r="S3006" t="str">
            <v>80011234</v>
          </cell>
          <cell r="T3006" t="str">
            <v>KZ01</v>
          </cell>
          <cell r="U3006" t="str">
            <v>3</v>
          </cell>
          <cell r="V3006" t="str">
            <v>0</v>
          </cell>
          <cell r="W3006">
            <v>0</v>
          </cell>
          <cell r="X3006">
            <v>120000</v>
          </cell>
        </row>
        <row r="3007">
          <cell r="H3007">
            <v>1250002008</v>
          </cell>
          <cell r="I3007">
            <v>0</v>
          </cell>
          <cell r="J3007"/>
          <cell r="K3007"/>
          <cell r="L3007">
            <v>41517</v>
          </cell>
          <cell r="M3007"/>
          <cell r="N3007">
            <v>0</v>
          </cell>
          <cell r="O3007"/>
          <cell r="P3007" t="str">
            <v>CONTAINER BULK STORAGE 166LTR E</v>
          </cell>
          <cell r="Q3007" t="str">
            <v>4314530291</v>
          </cell>
          <cell r="R3007"/>
          <cell r="S3007" t="str">
            <v>80011234</v>
          </cell>
          <cell r="T3007" t="str">
            <v>KZ01</v>
          </cell>
          <cell r="U3007" t="str">
            <v>3</v>
          </cell>
          <cell r="V3007" t="str">
            <v>0</v>
          </cell>
          <cell r="W3007">
            <v>0</v>
          </cell>
          <cell r="X3007">
            <v>109000</v>
          </cell>
        </row>
        <row r="3008">
          <cell r="H3008">
            <v>1250002012</v>
          </cell>
          <cell r="I3008">
            <v>0</v>
          </cell>
          <cell r="J3008"/>
          <cell r="K3008"/>
          <cell r="L3008">
            <v>41517</v>
          </cell>
          <cell r="M3008"/>
          <cell r="N3008">
            <v>0</v>
          </cell>
          <cell r="O3008"/>
          <cell r="P3008" t="str">
            <v>DISPLAY POSIFEX PD-310U-B (USB,</v>
          </cell>
          <cell r="Q3008" t="str">
            <v>4314420101</v>
          </cell>
          <cell r="R3008"/>
          <cell r="S3008" t="str">
            <v>80011234</v>
          </cell>
          <cell r="T3008" t="str">
            <v>KZ01</v>
          </cell>
          <cell r="U3008" t="str">
            <v>3</v>
          </cell>
          <cell r="V3008" t="str">
            <v>0</v>
          </cell>
          <cell r="W3008">
            <v>0</v>
          </cell>
          <cell r="X3008">
            <v>16152.35</v>
          </cell>
        </row>
        <row r="3009">
          <cell r="H3009">
            <v>1250002052</v>
          </cell>
          <cell r="I3009">
            <v>0</v>
          </cell>
          <cell r="J3009"/>
          <cell r="K3009"/>
          <cell r="L3009">
            <v>41547</v>
          </cell>
          <cell r="M3009"/>
          <cell r="N3009">
            <v>0</v>
          </cell>
          <cell r="O3009"/>
          <cell r="P3009" t="str">
            <v>DEVICE ALCOTESTER 6810 WITHOUT</v>
          </cell>
          <cell r="Q3009" t="str">
            <v>4315130107</v>
          </cell>
          <cell r="R3009"/>
          <cell r="S3009" t="str">
            <v>80011234</v>
          </cell>
          <cell r="T3009" t="str">
            <v>KZ01</v>
          </cell>
          <cell r="U3009" t="str">
            <v>3</v>
          </cell>
          <cell r="V3009" t="str">
            <v>0</v>
          </cell>
          <cell r="W3009">
            <v>0</v>
          </cell>
          <cell r="X3009">
            <v>217160</v>
          </cell>
        </row>
        <row r="3010">
          <cell r="H3010">
            <v>1250002058</v>
          </cell>
          <cell r="I3010">
            <v>0</v>
          </cell>
          <cell r="J3010"/>
          <cell r="K3010"/>
          <cell r="L3010">
            <v>41547</v>
          </cell>
          <cell r="M3010"/>
          <cell r="N3010">
            <v>0</v>
          </cell>
          <cell r="O3010"/>
          <cell r="P3010" t="str">
            <v>BRUSHCUTTER HS81T 0.7KW STIHL</v>
          </cell>
          <cell r="Q3010" t="str">
            <v>4314530941</v>
          </cell>
          <cell r="R3010"/>
          <cell r="S3010" t="str">
            <v>80011234</v>
          </cell>
          <cell r="T3010" t="str">
            <v>KZ01</v>
          </cell>
          <cell r="U3010" t="str">
            <v>3</v>
          </cell>
          <cell r="V3010" t="str">
            <v>0</v>
          </cell>
          <cell r="W3010">
            <v>0</v>
          </cell>
          <cell r="X3010">
            <v>93610</v>
          </cell>
        </row>
        <row r="3011">
          <cell r="H3011">
            <v>1250002060</v>
          </cell>
          <cell r="I3011">
            <v>0</v>
          </cell>
          <cell r="J3011"/>
          <cell r="K3011"/>
          <cell r="L3011">
            <v>41547</v>
          </cell>
          <cell r="M3011"/>
          <cell r="N3011">
            <v>0</v>
          </cell>
          <cell r="O3011"/>
          <cell r="P3011" t="str">
            <v>BRUSHCUTTER HS81T 0.7KW STIHL</v>
          </cell>
          <cell r="Q3011" t="str">
            <v>4314530941</v>
          </cell>
          <cell r="R3011"/>
          <cell r="S3011" t="str">
            <v>80011234</v>
          </cell>
          <cell r="T3011" t="str">
            <v>KZ01</v>
          </cell>
          <cell r="U3011" t="str">
            <v>3</v>
          </cell>
          <cell r="V3011" t="str">
            <v>0</v>
          </cell>
          <cell r="W3011">
            <v>0</v>
          </cell>
          <cell r="X3011">
            <v>93610</v>
          </cell>
        </row>
        <row r="3012">
          <cell r="H3012">
            <v>1250002064</v>
          </cell>
          <cell r="I3012">
            <v>0</v>
          </cell>
          <cell r="J3012"/>
          <cell r="K3012"/>
          <cell r="L3012">
            <v>41547</v>
          </cell>
          <cell r="M3012"/>
          <cell r="N3012">
            <v>0</v>
          </cell>
          <cell r="O3012"/>
          <cell r="P3012" t="str">
            <v>BRUSHCUTTER HS81T 0.7KW STIHL</v>
          </cell>
          <cell r="Q3012" t="str">
            <v>4314530941</v>
          </cell>
          <cell r="R3012"/>
          <cell r="S3012" t="str">
            <v>80011234</v>
          </cell>
          <cell r="T3012" t="str">
            <v>KZ01</v>
          </cell>
          <cell r="U3012" t="str">
            <v>3</v>
          </cell>
          <cell r="V3012" t="str">
            <v>0</v>
          </cell>
          <cell r="W3012">
            <v>0</v>
          </cell>
          <cell r="X3012">
            <v>93610</v>
          </cell>
        </row>
        <row r="3013">
          <cell r="H3013">
            <v>1250002068</v>
          </cell>
          <cell r="I3013">
            <v>0</v>
          </cell>
          <cell r="J3013"/>
          <cell r="K3013"/>
          <cell r="L3013">
            <v>41547</v>
          </cell>
          <cell r="M3013"/>
          <cell r="N3013">
            <v>0</v>
          </cell>
          <cell r="O3013"/>
          <cell r="P3013" t="str">
            <v>BRUSHCUTTER HS81T 0.7KW STIHL</v>
          </cell>
          <cell r="Q3013" t="str">
            <v>4314530941</v>
          </cell>
          <cell r="R3013"/>
          <cell r="S3013" t="str">
            <v>80011234</v>
          </cell>
          <cell r="T3013" t="str">
            <v>KZ01</v>
          </cell>
          <cell r="U3013" t="str">
            <v>3</v>
          </cell>
          <cell r="V3013" t="str">
            <v>0</v>
          </cell>
          <cell r="W3013">
            <v>0</v>
          </cell>
          <cell r="X3013">
            <v>93610</v>
          </cell>
        </row>
        <row r="3014">
          <cell r="H3014">
            <v>1250002074</v>
          </cell>
          <cell r="I3014">
            <v>0</v>
          </cell>
          <cell r="J3014"/>
          <cell r="K3014"/>
          <cell r="L3014">
            <v>41547</v>
          </cell>
          <cell r="M3014"/>
          <cell r="N3014">
            <v>0</v>
          </cell>
          <cell r="O3014"/>
          <cell r="P3014" t="str">
            <v>DISPENSER BEVERAGE JT20-W25 JET</v>
          </cell>
          <cell r="Q3014" t="str">
            <v>4314530151</v>
          </cell>
          <cell r="R3014"/>
          <cell r="S3014" t="str">
            <v>80011234</v>
          </cell>
          <cell r="T3014" t="str">
            <v>KZ01</v>
          </cell>
          <cell r="U3014" t="str">
            <v>3</v>
          </cell>
          <cell r="V3014" t="str">
            <v>0</v>
          </cell>
          <cell r="W3014">
            <v>0</v>
          </cell>
          <cell r="X3014">
            <v>95000</v>
          </cell>
        </row>
        <row r="3015">
          <cell r="H3015">
            <v>1250002076</v>
          </cell>
          <cell r="I3015">
            <v>0</v>
          </cell>
          <cell r="J3015"/>
          <cell r="K3015"/>
          <cell r="L3015">
            <v>41547</v>
          </cell>
          <cell r="M3015"/>
          <cell r="N3015">
            <v>0</v>
          </cell>
          <cell r="O3015"/>
          <cell r="P3015" t="str">
            <v>STAND INFORMATION AS PER PICTUR</v>
          </cell>
          <cell r="Q3015" t="str">
            <v>4314530191</v>
          </cell>
          <cell r="R3015"/>
          <cell r="S3015" t="str">
            <v>80011234</v>
          </cell>
          <cell r="T3015" t="str">
            <v>KZ01</v>
          </cell>
          <cell r="U3015" t="str">
            <v>3</v>
          </cell>
          <cell r="V3015" t="str">
            <v>0</v>
          </cell>
          <cell r="W3015">
            <v>0</v>
          </cell>
          <cell r="X3015">
            <v>91860</v>
          </cell>
        </row>
        <row r="3016">
          <cell r="H3016">
            <v>1250000492</v>
          </cell>
          <cell r="I3016">
            <v>0</v>
          </cell>
          <cell r="J3016"/>
          <cell r="K3016"/>
          <cell r="L3016">
            <v>37955</v>
          </cell>
          <cell r="M3016"/>
          <cell r="N3016">
            <v>0</v>
          </cell>
          <cell r="O3016"/>
          <cell r="P3016" t="str">
            <v>Radio GM-660</v>
          </cell>
          <cell r="Q3016" t="str">
            <v>4314620101</v>
          </cell>
          <cell r="R3016"/>
          <cell r="S3016" t="str">
            <v>80011234</v>
          </cell>
          <cell r="T3016" t="str">
            <v>KZ01</v>
          </cell>
          <cell r="U3016" t="str">
            <v>2</v>
          </cell>
          <cell r="V3016" t="str">
            <v>0</v>
          </cell>
          <cell r="W3016">
            <v>0</v>
          </cell>
          <cell r="X3016">
            <v>91763.8</v>
          </cell>
        </row>
        <row r="3017">
          <cell r="H3017">
            <v>1250000498</v>
          </cell>
          <cell r="I3017">
            <v>0</v>
          </cell>
          <cell r="J3017"/>
          <cell r="K3017"/>
          <cell r="L3017">
            <v>38046</v>
          </cell>
          <cell r="M3017"/>
          <cell r="N3017">
            <v>0</v>
          </cell>
          <cell r="O3017"/>
          <cell r="P3017" t="str">
            <v>Steam Cleaner WAP DX820</v>
          </cell>
          <cell r="Q3017" t="str">
            <v>4314630131</v>
          </cell>
          <cell r="R3017"/>
          <cell r="S3017" t="str">
            <v>80011234</v>
          </cell>
          <cell r="T3017" t="str">
            <v>KZ01</v>
          </cell>
          <cell r="U3017" t="str">
            <v>2</v>
          </cell>
          <cell r="V3017" t="str">
            <v>0</v>
          </cell>
          <cell r="W3017">
            <v>0</v>
          </cell>
          <cell r="X3017">
            <v>800669.1</v>
          </cell>
        </row>
        <row r="3018">
          <cell r="H3018">
            <v>1250000528</v>
          </cell>
          <cell r="I3018">
            <v>0</v>
          </cell>
          <cell r="J3018"/>
          <cell r="K3018"/>
          <cell r="L3018">
            <v>37955</v>
          </cell>
          <cell r="M3018"/>
          <cell r="N3018">
            <v>0</v>
          </cell>
          <cell r="O3018"/>
          <cell r="P3018" t="str">
            <v>Table for kitchen, round, wood</v>
          </cell>
          <cell r="Q3018" t="str">
            <v>4315120101</v>
          </cell>
          <cell r="R3018"/>
          <cell r="S3018" t="str">
            <v>80011234</v>
          </cell>
          <cell r="T3018" t="str">
            <v>KZ01</v>
          </cell>
          <cell r="U3018" t="str">
            <v>2</v>
          </cell>
          <cell r="V3018" t="str">
            <v>0</v>
          </cell>
          <cell r="W3018">
            <v>0</v>
          </cell>
          <cell r="X3018">
            <v>22185.78</v>
          </cell>
        </row>
        <row r="3019">
          <cell r="H3019">
            <v>1250000537</v>
          </cell>
          <cell r="I3019">
            <v>0</v>
          </cell>
          <cell r="J3019"/>
          <cell r="K3019"/>
          <cell r="L3019">
            <v>37955</v>
          </cell>
          <cell r="M3019"/>
          <cell r="N3019">
            <v>0</v>
          </cell>
          <cell r="O3019"/>
          <cell r="P3019" t="str">
            <v>Chair wooden</v>
          </cell>
          <cell r="Q3019" t="str">
            <v>4315120101</v>
          </cell>
          <cell r="R3019"/>
          <cell r="S3019" t="str">
            <v>80011234</v>
          </cell>
          <cell r="T3019" t="str">
            <v>KZ01</v>
          </cell>
          <cell r="U3019" t="str">
            <v>2</v>
          </cell>
          <cell r="V3019" t="str">
            <v>0</v>
          </cell>
          <cell r="W3019">
            <v>0</v>
          </cell>
          <cell r="X3019">
            <v>7654.74</v>
          </cell>
        </row>
        <row r="3020">
          <cell r="H3020">
            <v>1250000543</v>
          </cell>
          <cell r="I3020">
            <v>0</v>
          </cell>
          <cell r="J3020"/>
          <cell r="K3020"/>
          <cell r="L3020">
            <v>37955</v>
          </cell>
          <cell r="M3020"/>
          <cell r="N3020">
            <v>0</v>
          </cell>
          <cell r="O3020"/>
          <cell r="P3020" t="str">
            <v>Chair wooden</v>
          </cell>
          <cell r="Q3020" t="str">
            <v>4315120101</v>
          </cell>
          <cell r="R3020"/>
          <cell r="S3020" t="str">
            <v>80011234</v>
          </cell>
          <cell r="T3020" t="str">
            <v>KZ01</v>
          </cell>
          <cell r="U3020" t="str">
            <v>2</v>
          </cell>
          <cell r="V3020" t="str">
            <v>0</v>
          </cell>
          <cell r="W3020">
            <v>0</v>
          </cell>
          <cell r="X3020">
            <v>7654.74</v>
          </cell>
        </row>
        <row r="3021">
          <cell r="H3021">
            <v>1250000547</v>
          </cell>
          <cell r="I3021">
            <v>0</v>
          </cell>
          <cell r="J3021"/>
          <cell r="K3021"/>
          <cell r="L3021">
            <v>37955</v>
          </cell>
          <cell r="M3021"/>
          <cell r="N3021">
            <v>0</v>
          </cell>
          <cell r="O3021"/>
          <cell r="P3021" t="str">
            <v>Chair wooden</v>
          </cell>
          <cell r="Q3021" t="str">
            <v>4315120101</v>
          </cell>
          <cell r="R3021"/>
          <cell r="S3021" t="str">
            <v>80011234</v>
          </cell>
          <cell r="T3021" t="str">
            <v>KZ01</v>
          </cell>
          <cell r="U3021" t="str">
            <v>2</v>
          </cell>
          <cell r="V3021" t="str">
            <v>0</v>
          </cell>
          <cell r="W3021">
            <v>0</v>
          </cell>
          <cell r="X3021">
            <v>7654.74</v>
          </cell>
        </row>
        <row r="3022">
          <cell r="H3022">
            <v>1250000560</v>
          </cell>
          <cell r="I3022">
            <v>0</v>
          </cell>
          <cell r="J3022"/>
          <cell r="K3022"/>
          <cell r="L3022">
            <v>37955</v>
          </cell>
          <cell r="M3022"/>
          <cell r="N3022">
            <v>0</v>
          </cell>
          <cell r="O3022"/>
          <cell r="P3022" t="str">
            <v>Chair wooden</v>
          </cell>
          <cell r="Q3022" t="str">
            <v>4315120101</v>
          </cell>
          <cell r="R3022"/>
          <cell r="S3022" t="str">
            <v>80011234</v>
          </cell>
          <cell r="T3022" t="str">
            <v>KZ01</v>
          </cell>
          <cell r="U3022" t="str">
            <v>2</v>
          </cell>
          <cell r="V3022" t="str">
            <v>0</v>
          </cell>
          <cell r="W3022">
            <v>0</v>
          </cell>
          <cell r="X3022">
            <v>7654.74</v>
          </cell>
        </row>
        <row r="3023">
          <cell r="H3023">
            <v>1250000565</v>
          </cell>
          <cell r="I3023">
            <v>0</v>
          </cell>
          <cell r="J3023"/>
          <cell r="K3023"/>
          <cell r="L3023">
            <v>37955</v>
          </cell>
          <cell r="M3023"/>
          <cell r="N3023">
            <v>0</v>
          </cell>
          <cell r="O3023"/>
          <cell r="P3023" t="str">
            <v>Chair wooden</v>
          </cell>
          <cell r="Q3023" t="str">
            <v>4315120101</v>
          </cell>
          <cell r="R3023"/>
          <cell r="S3023" t="str">
            <v>80011234</v>
          </cell>
          <cell r="T3023" t="str">
            <v>KZ01</v>
          </cell>
          <cell r="U3023" t="str">
            <v>2</v>
          </cell>
          <cell r="V3023" t="str">
            <v>0</v>
          </cell>
          <cell r="W3023">
            <v>0</v>
          </cell>
          <cell r="X3023">
            <v>7654.74</v>
          </cell>
        </row>
        <row r="3024">
          <cell r="H3024">
            <v>1250000567</v>
          </cell>
          <cell r="I3024">
            <v>0</v>
          </cell>
          <cell r="J3024"/>
          <cell r="K3024"/>
          <cell r="L3024">
            <v>37955</v>
          </cell>
          <cell r="M3024"/>
          <cell r="N3024">
            <v>0</v>
          </cell>
          <cell r="O3024"/>
          <cell r="P3024" t="str">
            <v>Chair wooden</v>
          </cell>
          <cell r="Q3024" t="str">
            <v>4315120101</v>
          </cell>
          <cell r="R3024"/>
          <cell r="S3024" t="str">
            <v>80011234</v>
          </cell>
          <cell r="T3024" t="str">
            <v>KZ01</v>
          </cell>
          <cell r="U3024" t="str">
            <v>2</v>
          </cell>
          <cell r="V3024" t="str">
            <v>0</v>
          </cell>
          <cell r="W3024">
            <v>0</v>
          </cell>
          <cell r="X3024">
            <v>7654.74</v>
          </cell>
        </row>
        <row r="3025">
          <cell r="H3025">
            <v>1250000577</v>
          </cell>
          <cell r="I3025">
            <v>0</v>
          </cell>
          <cell r="J3025"/>
          <cell r="K3025"/>
          <cell r="L3025">
            <v>37986</v>
          </cell>
          <cell r="M3025"/>
          <cell r="N3025">
            <v>0</v>
          </cell>
          <cell r="O3025"/>
          <cell r="P3025" t="str">
            <v>Split System Samsung AQ07A1VE</v>
          </cell>
          <cell r="Q3025" t="str">
            <v>4315130105</v>
          </cell>
          <cell r="R3025"/>
          <cell r="S3025" t="str">
            <v>80011234</v>
          </cell>
          <cell r="T3025" t="str">
            <v>KZ01</v>
          </cell>
          <cell r="U3025" t="str">
            <v>2</v>
          </cell>
          <cell r="V3025" t="str">
            <v>0</v>
          </cell>
          <cell r="W3025">
            <v>0</v>
          </cell>
          <cell r="X3025">
            <v>84206.89</v>
          </cell>
        </row>
        <row r="3026">
          <cell r="H3026">
            <v>1250000582</v>
          </cell>
          <cell r="I3026">
            <v>0</v>
          </cell>
          <cell r="J3026"/>
          <cell r="K3026"/>
          <cell r="L3026">
            <v>38138</v>
          </cell>
          <cell r="M3026"/>
          <cell r="N3026">
            <v>0</v>
          </cell>
          <cell r="O3026"/>
          <cell r="P3026" t="str">
            <v>Trimmer Brushcutter FS400</v>
          </cell>
          <cell r="Q3026" t="str">
            <v>4314520191</v>
          </cell>
          <cell r="R3026"/>
          <cell r="S3026" t="str">
            <v>80011234</v>
          </cell>
          <cell r="T3026" t="str">
            <v>KZ01</v>
          </cell>
          <cell r="U3026" t="str">
            <v>2</v>
          </cell>
          <cell r="V3026" t="str">
            <v>0</v>
          </cell>
          <cell r="W3026">
            <v>0</v>
          </cell>
          <cell r="X3026">
            <v>89982.61</v>
          </cell>
        </row>
        <row r="3027">
          <cell r="H3027">
            <v>1250000585</v>
          </cell>
          <cell r="I3027">
            <v>0</v>
          </cell>
          <cell r="J3027"/>
          <cell r="K3027"/>
          <cell r="L3027">
            <v>38168</v>
          </cell>
          <cell r="M3027"/>
          <cell r="N3027">
            <v>0</v>
          </cell>
          <cell r="O3027"/>
          <cell r="P3027" t="str">
            <v>Fax machine Panasonic FAX KX-</v>
          </cell>
          <cell r="Q3027" t="str">
            <v>4315130105</v>
          </cell>
          <cell r="R3027"/>
          <cell r="S3027" t="str">
            <v>80011234</v>
          </cell>
          <cell r="T3027" t="str">
            <v>KZ01</v>
          </cell>
          <cell r="U3027" t="str">
            <v>2</v>
          </cell>
          <cell r="V3027" t="str">
            <v>0</v>
          </cell>
          <cell r="W3027">
            <v>0</v>
          </cell>
          <cell r="X3027">
            <v>53478.26</v>
          </cell>
        </row>
        <row r="3028">
          <cell r="H3028">
            <v>1250001229</v>
          </cell>
          <cell r="I3028">
            <v>0</v>
          </cell>
          <cell r="J3028"/>
          <cell r="K3028"/>
          <cell r="L3028">
            <v>40117</v>
          </cell>
          <cell r="M3028"/>
          <cell r="N3028">
            <v>0</v>
          </cell>
          <cell r="O3028"/>
          <cell r="P3028" t="str">
            <v>Tool Case and Screwdriver</v>
          </cell>
          <cell r="Q3028" t="str">
            <v>4314520171</v>
          </cell>
          <cell r="R3028"/>
          <cell r="S3028" t="str">
            <v>80011234</v>
          </cell>
          <cell r="T3028" t="str">
            <v>KZ01</v>
          </cell>
          <cell r="U3028" t="str">
            <v>2</v>
          </cell>
          <cell r="V3028" t="str">
            <v>0</v>
          </cell>
          <cell r="W3028">
            <v>0</v>
          </cell>
          <cell r="X3028">
            <v>52000</v>
          </cell>
        </row>
        <row r="3029">
          <cell r="H3029">
            <v>1250001261</v>
          </cell>
          <cell r="I3029">
            <v>0</v>
          </cell>
          <cell r="J3029"/>
          <cell r="K3029"/>
          <cell r="L3029">
            <v>40209</v>
          </cell>
          <cell r="M3029"/>
          <cell r="N3029">
            <v>0</v>
          </cell>
          <cell r="O3029"/>
          <cell r="P3029" t="str">
            <v>Phone mobile Nokia 1202</v>
          </cell>
          <cell r="Q3029" t="str">
            <v>4315130107</v>
          </cell>
          <cell r="R3029"/>
          <cell r="S3029" t="str">
            <v>80011234</v>
          </cell>
          <cell r="T3029" t="str">
            <v>KZ01</v>
          </cell>
          <cell r="U3029" t="str">
            <v>2</v>
          </cell>
          <cell r="V3029" t="str">
            <v>0</v>
          </cell>
          <cell r="W3029">
            <v>0</v>
          </cell>
          <cell r="X3029">
            <v>12280</v>
          </cell>
        </row>
        <row r="3030">
          <cell r="H3030">
            <v>1250001269</v>
          </cell>
          <cell r="I3030">
            <v>0</v>
          </cell>
          <cell r="J3030"/>
          <cell r="K3030"/>
          <cell r="L3030">
            <v>40209</v>
          </cell>
          <cell r="M3030"/>
          <cell r="N3030">
            <v>0</v>
          </cell>
          <cell r="O3030"/>
          <cell r="P3030" t="str">
            <v>TESY LB 2007E 04 TRV</v>
          </cell>
          <cell r="Q3030" t="str">
            <v>4315130110</v>
          </cell>
          <cell r="R3030"/>
          <cell r="S3030" t="str">
            <v>80011234</v>
          </cell>
          <cell r="T3030" t="str">
            <v>KZ01</v>
          </cell>
          <cell r="U3030" t="str">
            <v>2</v>
          </cell>
          <cell r="V3030" t="str">
            <v>0</v>
          </cell>
          <cell r="W3030">
            <v>0</v>
          </cell>
          <cell r="X3030">
            <v>16071.43</v>
          </cell>
        </row>
        <row r="3031">
          <cell r="H3031">
            <v>1250001320</v>
          </cell>
          <cell r="I3031">
            <v>0</v>
          </cell>
          <cell r="J3031"/>
          <cell r="K3031"/>
          <cell r="L3031">
            <v>40414</v>
          </cell>
          <cell r="M3031"/>
          <cell r="N3031">
            <v>0</v>
          </cell>
          <cell r="O3031"/>
          <cell r="P3031" t="str">
            <v>Vacuum cleaner LG 1500-2000W</v>
          </cell>
          <cell r="Q3031" t="str">
            <v>4314520191</v>
          </cell>
          <cell r="R3031"/>
          <cell r="S3031" t="str">
            <v>80011234</v>
          </cell>
          <cell r="T3031" t="str">
            <v>KZ01</v>
          </cell>
          <cell r="U3031" t="str">
            <v>2</v>
          </cell>
          <cell r="V3031" t="str">
            <v>0</v>
          </cell>
          <cell r="W3031">
            <v>0</v>
          </cell>
          <cell r="X3031">
            <v>15000</v>
          </cell>
        </row>
        <row r="3032">
          <cell r="H3032">
            <v>1250001323</v>
          </cell>
          <cell r="I3032">
            <v>0</v>
          </cell>
          <cell r="J3032"/>
          <cell r="K3032"/>
          <cell r="L3032">
            <v>40445</v>
          </cell>
          <cell r="M3032"/>
          <cell r="N3032">
            <v>0</v>
          </cell>
          <cell r="O3032"/>
          <cell r="P3032" t="str">
            <v>MOWER LAWN VIKING MB555</v>
          </cell>
          <cell r="Q3032" t="str">
            <v>4314520191</v>
          </cell>
          <cell r="R3032"/>
          <cell r="S3032" t="str">
            <v>80011234</v>
          </cell>
          <cell r="T3032" t="str">
            <v>KZ01</v>
          </cell>
          <cell r="U3032" t="str">
            <v>3</v>
          </cell>
          <cell r="V3032" t="str">
            <v>0</v>
          </cell>
          <cell r="W3032">
            <v>0</v>
          </cell>
          <cell r="X3032">
            <v>180900</v>
          </cell>
        </row>
        <row r="3033">
          <cell r="H3033">
            <v>1250001330</v>
          </cell>
          <cell r="I3033">
            <v>0</v>
          </cell>
          <cell r="J3033"/>
          <cell r="K3033"/>
          <cell r="L3033">
            <v>40511</v>
          </cell>
          <cell r="M3033"/>
          <cell r="N3033">
            <v>0</v>
          </cell>
          <cell r="O3033"/>
          <cell r="P3033" t="str">
            <v>TV set</v>
          </cell>
          <cell r="Q3033" t="str">
            <v>4315120101</v>
          </cell>
          <cell r="R3033"/>
          <cell r="S3033" t="str">
            <v>80011234</v>
          </cell>
          <cell r="T3033" t="str">
            <v>KZ01</v>
          </cell>
          <cell r="U3033" t="str">
            <v>3</v>
          </cell>
          <cell r="V3033" t="str">
            <v>0</v>
          </cell>
          <cell r="W3033">
            <v>0</v>
          </cell>
          <cell r="X3033">
            <v>59990</v>
          </cell>
        </row>
        <row r="3034">
          <cell r="H3034">
            <v>1250001352</v>
          </cell>
          <cell r="I3034">
            <v>0</v>
          </cell>
          <cell r="J3034"/>
          <cell r="K3034"/>
          <cell r="L3034">
            <v>40521</v>
          </cell>
          <cell r="M3034"/>
          <cell r="N3034">
            <v>0</v>
          </cell>
          <cell r="O3034"/>
          <cell r="P3034" t="str">
            <v>Кресло "Nadir"</v>
          </cell>
          <cell r="Q3034" t="str">
            <v>4315130110</v>
          </cell>
          <cell r="R3034"/>
          <cell r="S3034" t="str">
            <v>80011234</v>
          </cell>
          <cell r="T3034" t="str">
            <v>KZ01</v>
          </cell>
          <cell r="U3034" t="str">
            <v>3</v>
          </cell>
          <cell r="V3034" t="str">
            <v>0</v>
          </cell>
          <cell r="W3034">
            <v>0</v>
          </cell>
          <cell r="X3034">
            <v>27401.79</v>
          </cell>
        </row>
        <row r="3035">
          <cell r="H3035">
            <v>1250001373</v>
          </cell>
          <cell r="I3035">
            <v>0</v>
          </cell>
          <cell r="J3035"/>
          <cell r="K3035"/>
          <cell r="L3035">
            <v>40574</v>
          </cell>
          <cell r="M3035"/>
          <cell r="N3035">
            <v>0</v>
          </cell>
          <cell r="O3035"/>
          <cell r="P3035" t="str">
            <v>RADIOSTATION GM-660</v>
          </cell>
          <cell r="Q3035" t="str">
            <v>4314620121</v>
          </cell>
          <cell r="R3035"/>
          <cell r="S3035" t="str">
            <v>80011234</v>
          </cell>
          <cell r="T3035" t="str">
            <v>KZ01</v>
          </cell>
          <cell r="U3035" t="str">
            <v>3</v>
          </cell>
          <cell r="V3035" t="str">
            <v>0</v>
          </cell>
          <cell r="W3035">
            <v>0</v>
          </cell>
          <cell r="X3035">
            <v>98625.9</v>
          </cell>
        </row>
        <row r="3036">
          <cell r="H3036">
            <v>1250001402</v>
          </cell>
          <cell r="I3036">
            <v>0</v>
          </cell>
          <cell r="J3036"/>
          <cell r="K3036"/>
          <cell r="L3036">
            <v>40663</v>
          </cell>
          <cell r="M3036"/>
          <cell r="N3036">
            <v>0</v>
          </cell>
          <cell r="O3036"/>
          <cell r="P3036" t="str">
            <v>communicator FM3306</v>
          </cell>
          <cell r="Q3036" t="str">
            <v>4314620151</v>
          </cell>
          <cell r="R3036"/>
          <cell r="S3036" t="str">
            <v>80011234</v>
          </cell>
          <cell r="T3036" t="str">
            <v>KZ01</v>
          </cell>
          <cell r="U3036" t="str">
            <v>3</v>
          </cell>
          <cell r="V3036" t="str">
            <v>0</v>
          </cell>
          <cell r="W3036">
            <v>0</v>
          </cell>
          <cell r="X3036">
            <v>188700</v>
          </cell>
        </row>
        <row r="3037">
          <cell r="H3037">
            <v>1250001404</v>
          </cell>
          <cell r="I3037">
            <v>0</v>
          </cell>
          <cell r="J3037"/>
          <cell r="K3037"/>
          <cell r="L3037">
            <v>40663</v>
          </cell>
          <cell r="M3037"/>
          <cell r="N3037">
            <v>0</v>
          </cell>
          <cell r="O3037"/>
          <cell r="P3037" t="str">
            <v>communicator FM3306</v>
          </cell>
          <cell r="Q3037" t="str">
            <v>4314620151</v>
          </cell>
          <cell r="R3037"/>
          <cell r="S3037" t="str">
            <v>80011234</v>
          </cell>
          <cell r="T3037" t="str">
            <v>KZ01</v>
          </cell>
          <cell r="U3037" t="str">
            <v>3</v>
          </cell>
          <cell r="V3037" t="str">
            <v>0</v>
          </cell>
          <cell r="W3037">
            <v>0</v>
          </cell>
          <cell r="X3037">
            <v>188700</v>
          </cell>
        </row>
        <row r="3038">
          <cell r="H3038">
            <v>1250001434</v>
          </cell>
          <cell r="I3038">
            <v>0</v>
          </cell>
          <cell r="J3038"/>
          <cell r="K3038"/>
          <cell r="L3038">
            <v>40724</v>
          </cell>
          <cell r="M3038"/>
          <cell r="N3038">
            <v>0</v>
          </cell>
          <cell r="O3038"/>
          <cell r="P3038" t="str">
            <v>Коммуникатор FM3306</v>
          </cell>
          <cell r="Q3038" t="str">
            <v>4314620121</v>
          </cell>
          <cell r="R3038"/>
          <cell r="S3038" t="str">
            <v>80011234</v>
          </cell>
          <cell r="T3038" t="str">
            <v>KZ01</v>
          </cell>
          <cell r="U3038" t="str">
            <v>3</v>
          </cell>
          <cell r="V3038" t="str">
            <v>0</v>
          </cell>
          <cell r="W3038">
            <v>0</v>
          </cell>
          <cell r="X3038">
            <v>188700</v>
          </cell>
        </row>
        <row r="3039">
          <cell r="H3039">
            <v>1250001042</v>
          </cell>
          <cell r="I3039">
            <v>0</v>
          </cell>
          <cell r="J3039"/>
          <cell r="K3039"/>
          <cell r="L3039">
            <v>39844</v>
          </cell>
          <cell r="M3039"/>
          <cell r="N3039">
            <v>0</v>
          </cell>
          <cell r="O3039"/>
          <cell r="P3039" t="str">
            <v>Bendpak 12,000</v>
          </cell>
          <cell r="Q3039" t="str">
            <v>4314620121</v>
          </cell>
          <cell r="R3039"/>
          <cell r="S3039" t="str">
            <v>80011234</v>
          </cell>
          <cell r="T3039" t="str">
            <v>KZ01</v>
          </cell>
          <cell r="U3039" t="str">
            <v>2</v>
          </cell>
          <cell r="V3039" t="str">
            <v>0</v>
          </cell>
          <cell r="W3039">
            <v>0</v>
          </cell>
          <cell r="X3039">
            <v>1759119.12</v>
          </cell>
        </row>
        <row r="3040">
          <cell r="H3040">
            <v>1250001048</v>
          </cell>
          <cell r="I3040">
            <v>0</v>
          </cell>
          <cell r="J3040"/>
          <cell r="K3040"/>
          <cell r="L3040">
            <v>39844</v>
          </cell>
          <cell r="M3040"/>
          <cell r="N3040">
            <v>0</v>
          </cell>
          <cell r="O3040"/>
          <cell r="P3040" t="str">
            <v>Printer HP CM 6030</v>
          </cell>
          <cell r="Q3040" t="str">
            <v>4315130103</v>
          </cell>
          <cell r="R3040"/>
          <cell r="S3040" t="str">
            <v>80011234</v>
          </cell>
          <cell r="T3040" t="str">
            <v>KZ01</v>
          </cell>
          <cell r="U3040" t="str">
            <v>2</v>
          </cell>
          <cell r="V3040" t="str">
            <v>0</v>
          </cell>
          <cell r="W3040">
            <v>0</v>
          </cell>
          <cell r="X3040">
            <v>1063530</v>
          </cell>
        </row>
        <row r="3041">
          <cell r="H3041">
            <v>1250001050</v>
          </cell>
          <cell r="I3041">
            <v>0</v>
          </cell>
          <cell r="J3041"/>
          <cell r="K3041"/>
          <cell r="L3041">
            <v>39844</v>
          </cell>
          <cell r="M3041"/>
          <cell r="N3041">
            <v>0</v>
          </cell>
          <cell r="O3041"/>
          <cell r="P3041" t="str">
            <v>Christmas Tree &amp; Decoration</v>
          </cell>
          <cell r="Q3041" t="str">
            <v>4314520241</v>
          </cell>
          <cell r="R3041"/>
          <cell r="S3041" t="str">
            <v>80011234</v>
          </cell>
          <cell r="T3041" t="str">
            <v>KZ01</v>
          </cell>
          <cell r="U3041" t="str">
            <v>2</v>
          </cell>
          <cell r="V3041" t="str">
            <v>0</v>
          </cell>
          <cell r="W3041">
            <v>0</v>
          </cell>
          <cell r="X3041">
            <v>1360497.52</v>
          </cell>
        </row>
        <row r="3042">
          <cell r="H3042">
            <v>1250001066</v>
          </cell>
          <cell r="I3042">
            <v>0</v>
          </cell>
          <cell r="J3042"/>
          <cell r="K3042"/>
          <cell r="L3042">
            <v>39872</v>
          </cell>
          <cell r="M3042"/>
          <cell r="N3042">
            <v>0</v>
          </cell>
          <cell r="O3042"/>
          <cell r="P3042" t="str">
            <v>DVD</v>
          </cell>
          <cell r="Q3042" t="str">
            <v>4315130103</v>
          </cell>
          <cell r="R3042"/>
          <cell r="S3042" t="str">
            <v>80011234</v>
          </cell>
          <cell r="T3042" t="str">
            <v>KZ01</v>
          </cell>
          <cell r="U3042" t="str">
            <v>2</v>
          </cell>
          <cell r="V3042" t="str">
            <v>0</v>
          </cell>
          <cell r="W3042">
            <v>0</v>
          </cell>
          <cell r="X3042">
            <v>12100</v>
          </cell>
        </row>
        <row r="3043">
          <cell r="H3043">
            <v>1250001070</v>
          </cell>
          <cell r="I3043">
            <v>0</v>
          </cell>
          <cell r="J3043"/>
          <cell r="K3043"/>
          <cell r="L3043">
            <v>39903</v>
          </cell>
          <cell r="M3043"/>
          <cell r="N3043">
            <v>0</v>
          </cell>
          <cell r="O3043"/>
          <cell r="P3043" t="str">
            <v>Frame Bench F/Workbench system</v>
          </cell>
          <cell r="Q3043" t="str">
            <v>4314530831</v>
          </cell>
          <cell r="R3043"/>
          <cell r="S3043" t="str">
            <v>80011234</v>
          </cell>
          <cell r="T3043" t="str">
            <v>KZ01</v>
          </cell>
          <cell r="U3043" t="str">
            <v>2</v>
          </cell>
          <cell r="V3043" t="str">
            <v>0</v>
          </cell>
          <cell r="W3043">
            <v>0</v>
          </cell>
          <cell r="X3043">
            <v>36088.47</v>
          </cell>
        </row>
        <row r="3044">
          <cell r="H3044">
            <v>1250001072</v>
          </cell>
          <cell r="I3044">
            <v>0</v>
          </cell>
          <cell r="J3044"/>
          <cell r="K3044"/>
          <cell r="L3044">
            <v>39903</v>
          </cell>
          <cell r="M3044"/>
          <cell r="N3044">
            <v>0</v>
          </cell>
          <cell r="O3044"/>
          <cell r="P3044" t="str">
            <v>Frame Support Workbench with Li</v>
          </cell>
          <cell r="Q3044" t="str">
            <v>4314530831</v>
          </cell>
          <cell r="R3044"/>
          <cell r="S3044" t="str">
            <v>80011234</v>
          </cell>
          <cell r="T3044" t="str">
            <v>KZ01</v>
          </cell>
          <cell r="U3044" t="str">
            <v>2</v>
          </cell>
          <cell r="V3044" t="str">
            <v>0</v>
          </cell>
          <cell r="W3044">
            <v>0</v>
          </cell>
          <cell r="X3044">
            <v>147868.75</v>
          </cell>
        </row>
        <row r="3045">
          <cell r="H3045">
            <v>1250001082</v>
          </cell>
          <cell r="I3045">
            <v>0</v>
          </cell>
          <cell r="J3045"/>
          <cell r="K3045"/>
          <cell r="L3045">
            <v>39903</v>
          </cell>
          <cell r="M3045"/>
          <cell r="N3045">
            <v>0</v>
          </cell>
          <cell r="O3045"/>
          <cell r="P3045" t="str">
            <v>Chair IZO Leather-substitute</v>
          </cell>
          <cell r="Q3045" t="str">
            <v>4315130110</v>
          </cell>
          <cell r="R3045"/>
          <cell r="S3045" t="str">
            <v>80011234</v>
          </cell>
          <cell r="T3045" t="str">
            <v>KZ01</v>
          </cell>
          <cell r="U3045" t="str">
            <v>2</v>
          </cell>
          <cell r="V3045" t="str">
            <v>0</v>
          </cell>
          <cell r="W3045">
            <v>0</v>
          </cell>
          <cell r="X3045">
            <v>2321.4299999999998</v>
          </cell>
        </row>
        <row r="3046">
          <cell r="H3046">
            <v>1250001086</v>
          </cell>
          <cell r="I3046">
            <v>0</v>
          </cell>
          <cell r="J3046"/>
          <cell r="K3046"/>
          <cell r="L3046">
            <v>39903</v>
          </cell>
          <cell r="M3046"/>
          <cell r="N3046">
            <v>0</v>
          </cell>
          <cell r="O3046"/>
          <cell r="P3046" t="str">
            <v>Container (Senyayla)</v>
          </cell>
          <cell r="Q3046" t="str">
            <v>4314530681</v>
          </cell>
          <cell r="R3046"/>
          <cell r="S3046" t="str">
            <v>80011234</v>
          </cell>
          <cell r="T3046" t="str">
            <v>KZ01</v>
          </cell>
          <cell r="U3046" t="str">
            <v>2</v>
          </cell>
          <cell r="V3046" t="str">
            <v>0</v>
          </cell>
          <cell r="W3046">
            <v>0</v>
          </cell>
          <cell r="X3046">
            <v>23150</v>
          </cell>
        </row>
        <row r="3047">
          <cell r="H3047">
            <v>1250001108</v>
          </cell>
          <cell r="I3047">
            <v>0</v>
          </cell>
          <cell r="J3047"/>
          <cell r="K3047"/>
          <cell r="L3047">
            <v>39933</v>
          </cell>
          <cell r="M3047"/>
          <cell r="N3047">
            <v>0</v>
          </cell>
          <cell r="O3047"/>
          <cell r="P3047" t="str">
            <v>Drive Hard Hot Plug 146gb</v>
          </cell>
          <cell r="Q3047" t="str">
            <v>4314530841</v>
          </cell>
          <cell r="R3047"/>
          <cell r="S3047" t="str">
            <v>80011234</v>
          </cell>
          <cell r="T3047" t="str">
            <v>KZ01</v>
          </cell>
          <cell r="U3047" t="str">
            <v>2</v>
          </cell>
          <cell r="V3047" t="str">
            <v>0</v>
          </cell>
          <cell r="W3047">
            <v>0</v>
          </cell>
          <cell r="X3047">
            <v>48044.25</v>
          </cell>
        </row>
        <row r="3048">
          <cell r="H3048">
            <v>1250001109</v>
          </cell>
          <cell r="I3048">
            <v>0</v>
          </cell>
          <cell r="J3048"/>
          <cell r="K3048"/>
          <cell r="L3048">
            <v>39933</v>
          </cell>
          <cell r="M3048"/>
          <cell r="N3048">
            <v>0</v>
          </cell>
          <cell r="O3048"/>
          <cell r="P3048" t="str">
            <v>DRive Hard Hot Plug 146Gb</v>
          </cell>
          <cell r="Q3048" t="str">
            <v>4314530841</v>
          </cell>
          <cell r="R3048"/>
          <cell r="S3048" t="str">
            <v>80011234</v>
          </cell>
          <cell r="T3048" t="str">
            <v>KZ01</v>
          </cell>
          <cell r="U3048" t="str">
            <v>2</v>
          </cell>
          <cell r="V3048" t="str">
            <v>0</v>
          </cell>
          <cell r="W3048">
            <v>0</v>
          </cell>
          <cell r="X3048">
            <v>48044.25</v>
          </cell>
        </row>
        <row r="3049">
          <cell r="H3049">
            <v>1250001111</v>
          </cell>
          <cell r="I3049">
            <v>0</v>
          </cell>
          <cell r="J3049"/>
          <cell r="K3049"/>
          <cell r="L3049">
            <v>39933</v>
          </cell>
          <cell r="M3049"/>
          <cell r="N3049">
            <v>0</v>
          </cell>
          <cell r="O3049"/>
          <cell r="P3049" t="str">
            <v>Truck Hand Aluminium Platform</v>
          </cell>
          <cell r="Q3049" t="str">
            <v>4314530291</v>
          </cell>
          <cell r="R3049"/>
          <cell r="S3049" t="str">
            <v>80011234</v>
          </cell>
          <cell r="T3049" t="str">
            <v>KZ01</v>
          </cell>
          <cell r="U3049" t="str">
            <v>2</v>
          </cell>
          <cell r="V3049" t="str">
            <v>0</v>
          </cell>
          <cell r="W3049">
            <v>0</v>
          </cell>
          <cell r="X3049">
            <v>50302.66</v>
          </cell>
        </row>
        <row r="3050">
          <cell r="H3050">
            <v>1250002080</v>
          </cell>
          <cell r="I3050">
            <v>0</v>
          </cell>
          <cell r="J3050"/>
          <cell r="K3050"/>
          <cell r="L3050">
            <v>41547</v>
          </cell>
          <cell r="M3050"/>
          <cell r="N3050">
            <v>0</v>
          </cell>
          <cell r="O3050"/>
          <cell r="P3050" t="str">
            <v>STAND INFORMATION AS PER PICTUR</v>
          </cell>
          <cell r="Q3050" t="str">
            <v>4314530221</v>
          </cell>
          <cell r="R3050"/>
          <cell r="S3050" t="str">
            <v>80011234</v>
          </cell>
          <cell r="T3050" t="str">
            <v>KZ01</v>
          </cell>
          <cell r="U3050" t="str">
            <v>3</v>
          </cell>
          <cell r="V3050" t="str">
            <v>0</v>
          </cell>
          <cell r="W3050">
            <v>0</v>
          </cell>
          <cell r="X3050">
            <v>91860</v>
          </cell>
        </row>
        <row r="3051">
          <cell r="H3051">
            <v>1250002082</v>
          </cell>
          <cell r="I3051">
            <v>0</v>
          </cell>
          <cell r="J3051"/>
          <cell r="K3051"/>
          <cell r="L3051">
            <v>41547</v>
          </cell>
          <cell r="M3051"/>
          <cell r="N3051">
            <v>0</v>
          </cell>
          <cell r="O3051"/>
          <cell r="P3051" t="str">
            <v>STAND INFORMATION AS PER PICTUR</v>
          </cell>
          <cell r="Q3051" t="str">
            <v>4314530251</v>
          </cell>
          <cell r="R3051"/>
          <cell r="S3051" t="str">
            <v>80011234</v>
          </cell>
          <cell r="T3051" t="str">
            <v>KZ01</v>
          </cell>
          <cell r="U3051" t="str">
            <v>3</v>
          </cell>
          <cell r="V3051" t="str">
            <v>0</v>
          </cell>
          <cell r="W3051">
            <v>0</v>
          </cell>
          <cell r="X3051">
            <v>91860</v>
          </cell>
        </row>
        <row r="3052">
          <cell r="H3052">
            <v>1250002086</v>
          </cell>
          <cell r="I3052">
            <v>0</v>
          </cell>
          <cell r="J3052"/>
          <cell r="K3052"/>
          <cell r="L3052">
            <v>41547</v>
          </cell>
          <cell r="M3052"/>
          <cell r="N3052">
            <v>0</v>
          </cell>
          <cell r="O3052"/>
          <cell r="P3052" t="str">
            <v>STAND INFORMATION AS PER PICTUR</v>
          </cell>
          <cell r="Q3052" t="str">
            <v>4314530831</v>
          </cell>
          <cell r="R3052"/>
          <cell r="S3052" t="str">
            <v>80011234</v>
          </cell>
          <cell r="T3052" t="str">
            <v>KZ01</v>
          </cell>
          <cell r="U3052" t="str">
            <v>3</v>
          </cell>
          <cell r="V3052" t="str">
            <v>0</v>
          </cell>
          <cell r="W3052">
            <v>0</v>
          </cell>
          <cell r="X3052">
            <v>91860</v>
          </cell>
        </row>
        <row r="3053">
          <cell r="H3053">
            <v>1250002111</v>
          </cell>
          <cell r="I3053">
            <v>0</v>
          </cell>
          <cell r="J3053"/>
          <cell r="K3053"/>
          <cell r="L3053">
            <v>41578</v>
          </cell>
          <cell r="M3053"/>
          <cell r="N3053">
            <v>0</v>
          </cell>
          <cell r="O3053"/>
          <cell r="P3053" t="str">
            <v>DISPENSER BEVERAGE JT20-W25 JET</v>
          </cell>
          <cell r="Q3053" t="str">
            <v>4314530151</v>
          </cell>
          <cell r="R3053"/>
          <cell r="S3053" t="str">
            <v>80011234</v>
          </cell>
          <cell r="T3053" t="str">
            <v>KZ01</v>
          </cell>
          <cell r="U3053" t="str">
            <v>3</v>
          </cell>
          <cell r="V3053" t="str">
            <v>0</v>
          </cell>
          <cell r="W3053">
            <v>0</v>
          </cell>
          <cell r="X3053">
            <v>95000</v>
          </cell>
        </row>
        <row r="3054">
          <cell r="H3054">
            <v>1250002148</v>
          </cell>
          <cell r="I3054">
            <v>0</v>
          </cell>
          <cell r="J3054"/>
          <cell r="K3054"/>
          <cell r="L3054">
            <v>41608</v>
          </cell>
          <cell r="M3054"/>
          <cell r="N3054">
            <v>0</v>
          </cell>
          <cell r="O3054"/>
          <cell r="P3054" t="str">
            <v>Portable radio Motorola GP-680</v>
          </cell>
          <cell r="Q3054" t="str">
            <v>4314520191</v>
          </cell>
          <cell r="R3054"/>
          <cell r="S3054" t="str">
            <v>80011234</v>
          </cell>
          <cell r="T3054" t="str">
            <v>KZ01</v>
          </cell>
          <cell r="U3054" t="str">
            <v>3</v>
          </cell>
          <cell r="V3054" t="str">
            <v>0</v>
          </cell>
          <cell r="W3054">
            <v>0</v>
          </cell>
          <cell r="X3054">
            <v>84107.14</v>
          </cell>
        </row>
        <row r="3055">
          <cell r="H3055">
            <v>1250002150</v>
          </cell>
          <cell r="I3055">
            <v>0</v>
          </cell>
          <cell r="J3055"/>
          <cell r="K3055"/>
          <cell r="L3055">
            <v>41608</v>
          </cell>
          <cell r="M3055"/>
          <cell r="N3055">
            <v>0</v>
          </cell>
          <cell r="O3055"/>
          <cell r="P3055" t="str">
            <v>Battery for radio station GP 68</v>
          </cell>
          <cell r="Q3055" t="str">
            <v>4314520191</v>
          </cell>
          <cell r="R3055"/>
          <cell r="S3055" t="str">
            <v>80011234</v>
          </cell>
          <cell r="T3055" t="str">
            <v>KZ01</v>
          </cell>
          <cell r="U3055" t="str">
            <v>3</v>
          </cell>
          <cell r="V3055" t="str">
            <v>0</v>
          </cell>
          <cell r="W3055">
            <v>0</v>
          </cell>
          <cell r="X3055">
            <v>8410.7199999999993</v>
          </cell>
        </row>
        <row r="3056">
          <cell r="H3056">
            <v>1250002152</v>
          </cell>
          <cell r="I3056">
            <v>0</v>
          </cell>
          <cell r="J3056"/>
          <cell r="K3056"/>
          <cell r="L3056">
            <v>41608</v>
          </cell>
          <cell r="M3056"/>
          <cell r="N3056">
            <v>0</v>
          </cell>
          <cell r="O3056"/>
          <cell r="P3056" t="str">
            <v>BATTERY STARTING AID 12/24V</v>
          </cell>
          <cell r="Q3056" t="str">
            <v>4314630131</v>
          </cell>
          <cell r="R3056"/>
          <cell r="S3056" t="str">
            <v>80011234</v>
          </cell>
          <cell r="T3056" t="str">
            <v>KZ01</v>
          </cell>
          <cell r="U3056" t="str">
            <v>3</v>
          </cell>
          <cell r="V3056" t="str">
            <v>0</v>
          </cell>
          <cell r="W3056">
            <v>0</v>
          </cell>
          <cell r="X3056">
            <v>235000</v>
          </cell>
        </row>
        <row r="3057">
          <cell r="H3057">
            <v>1250002154</v>
          </cell>
          <cell r="I3057">
            <v>0</v>
          </cell>
          <cell r="J3057"/>
          <cell r="K3057"/>
          <cell r="L3057">
            <v>41608</v>
          </cell>
          <cell r="M3057"/>
          <cell r="N3057">
            <v>0</v>
          </cell>
          <cell r="O3057"/>
          <cell r="P3057" t="str">
            <v>CART OPEN 775X525X1670MM SS</v>
          </cell>
          <cell r="Q3057" t="str">
            <v>4314530221</v>
          </cell>
          <cell r="R3057"/>
          <cell r="S3057" t="str">
            <v>80011234</v>
          </cell>
          <cell r="T3057" t="str">
            <v>KZ01</v>
          </cell>
          <cell r="U3057" t="str">
            <v>3</v>
          </cell>
          <cell r="V3057" t="str">
            <v>0</v>
          </cell>
          <cell r="W3057">
            <v>0</v>
          </cell>
          <cell r="X3057">
            <v>106000</v>
          </cell>
        </row>
        <row r="3058">
          <cell r="H3058">
            <v>1250002204</v>
          </cell>
          <cell r="I3058">
            <v>0</v>
          </cell>
          <cell r="J3058"/>
          <cell r="K3058"/>
          <cell r="L3058">
            <v>41639</v>
          </cell>
          <cell r="M3058"/>
          <cell r="N3058">
            <v>0</v>
          </cell>
          <cell r="O3058"/>
          <cell r="P3058" t="str">
            <v>Microphone MDRMN2046C</v>
          </cell>
          <cell r="Q3058" t="str">
            <v>4314620141</v>
          </cell>
          <cell r="R3058"/>
          <cell r="S3058" t="str">
            <v>80011234</v>
          </cell>
          <cell r="T3058" t="str">
            <v>KZ01</v>
          </cell>
          <cell r="U3058" t="str">
            <v>3</v>
          </cell>
          <cell r="V3058" t="str">
            <v>0</v>
          </cell>
          <cell r="W3058">
            <v>0</v>
          </cell>
          <cell r="X3058">
            <v>13580.36</v>
          </cell>
        </row>
        <row r="3059">
          <cell r="H3059">
            <v>1250002206</v>
          </cell>
          <cell r="I3059">
            <v>0</v>
          </cell>
          <cell r="J3059"/>
          <cell r="K3059"/>
          <cell r="L3059">
            <v>41639</v>
          </cell>
          <cell r="M3059"/>
          <cell r="N3059">
            <v>0</v>
          </cell>
          <cell r="O3059"/>
          <cell r="P3059" t="str">
            <v>Radio station GM 660</v>
          </cell>
          <cell r="Q3059" t="str">
            <v>4314620141</v>
          </cell>
          <cell r="R3059"/>
          <cell r="S3059" t="str">
            <v>80011234</v>
          </cell>
          <cell r="T3059" t="str">
            <v>KZ01</v>
          </cell>
          <cell r="U3059" t="str">
            <v>3</v>
          </cell>
          <cell r="V3059" t="str">
            <v>0</v>
          </cell>
          <cell r="W3059">
            <v>0</v>
          </cell>
          <cell r="X3059">
            <v>87611.61</v>
          </cell>
        </row>
        <row r="3060">
          <cell r="H3060">
            <v>1250002207</v>
          </cell>
          <cell r="I3060">
            <v>0</v>
          </cell>
          <cell r="J3060"/>
          <cell r="K3060"/>
          <cell r="L3060">
            <v>41639</v>
          </cell>
          <cell r="M3060"/>
          <cell r="N3060">
            <v>0</v>
          </cell>
          <cell r="O3060"/>
          <cell r="P3060" t="str">
            <v>GRILL DOUBLE CONTACT DUALIT</v>
          </cell>
          <cell r="Q3060" t="str">
            <v>4314530271</v>
          </cell>
          <cell r="R3060"/>
          <cell r="S3060" t="str">
            <v>80011234</v>
          </cell>
          <cell r="T3060" t="str">
            <v>KZ01</v>
          </cell>
          <cell r="U3060" t="str">
            <v>3</v>
          </cell>
          <cell r="V3060" t="str">
            <v>0</v>
          </cell>
          <cell r="W3060">
            <v>0</v>
          </cell>
          <cell r="X3060">
            <v>92750</v>
          </cell>
        </row>
        <row r="3061">
          <cell r="H3061">
            <v>1250000787</v>
          </cell>
          <cell r="I3061">
            <v>0</v>
          </cell>
          <cell r="J3061"/>
          <cell r="K3061"/>
          <cell r="L3061">
            <v>38960</v>
          </cell>
          <cell r="M3061"/>
          <cell r="N3061">
            <v>0</v>
          </cell>
          <cell r="O3061"/>
          <cell r="P3061" t="str">
            <v>Sofa with armchairs</v>
          </cell>
          <cell r="Q3061" t="str">
            <v>4315120101</v>
          </cell>
          <cell r="R3061"/>
          <cell r="S3061" t="str">
            <v>80011234</v>
          </cell>
          <cell r="T3061" t="str">
            <v>KZ01</v>
          </cell>
          <cell r="U3061" t="str">
            <v>2</v>
          </cell>
          <cell r="V3061" t="str">
            <v>0</v>
          </cell>
          <cell r="W3061">
            <v>0</v>
          </cell>
          <cell r="X3061">
            <v>75234.789999999994</v>
          </cell>
        </row>
        <row r="3062">
          <cell r="H3062">
            <v>1250000788</v>
          </cell>
          <cell r="I3062">
            <v>0</v>
          </cell>
          <cell r="J3062"/>
          <cell r="K3062"/>
          <cell r="L3062">
            <v>38960</v>
          </cell>
          <cell r="M3062"/>
          <cell r="N3062">
            <v>0</v>
          </cell>
          <cell r="O3062"/>
          <cell r="P3062" t="str">
            <v>Projector XD205U DLP 2000</v>
          </cell>
          <cell r="Q3062" t="str">
            <v>4315130120</v>
          </cell>
          <cell r="R3062"/>
          <cell r="S3062" t="str">
            <v>80011234</v>
          </cell>
          <cell r="T3062" t="str">
            <v>KZ01</v>
          </cell>
          <cell r="U3062" t="str">
            <v>2</v>
          </cell>
          <cell r="V3062" t="str">
            <v>0</v>
          </cell>
          <cell r="W3062">
            <v>0</v>
          </cell>
          <cell r="X3062">
            <v>195652.18</v>
          </cell>
        </row>
        <row r="3063">
          <cell r="H3063">
            <v>1250000794</v>
          </cell>
          <cell r="I3063">
            <v>0</v>
          </cell>
          <cell r="J3063"/>
          <cell r="K3063"/>
          <cell r="L3063">
            <v>38963</v>
          </cell>
          <cell r="M3063"/>
          <cell r="N3063">
            <v>0</v>
          </cell>
          <cell r="O3063"/>
          <cell r="P3063" t="str">
            <v>Trolley F/soiled Linen 1150*650</v>
          </cell>
          <cell r="Q3063" t="str">
            <v>4314530681</v>
          </cell>
          <cell r="R3063"/>
          <cell r="S3063" t="str">
            <v>80011234</v>
          </cell>
          <cell r="T3063" t="str">
            <v>KZ01</v>
          </cell>
          <cell r="U3063" t="str">
            <v>2</v>
          </cell>
          <cell r="V3063" t="str">
            <v>0</v>
          </cell>
          <cell r="W3063">
            <v>0</v>
          </cell>
          <cell r="X3063">
            <v>103791.7</v>
          </cell>
        </row>
        <row r="3064">
          <cell r="H3064">
            <v>1250000795</v>
          </cell>
          <cell r="I3064">
            <v>0</v>
          </cell>
          <cell r="J3064"/>
          <cell r="K3064"/>
          <cell r="L3064">
            <v>38963</v>
          </cell>
          <cell r="M3064"/>
          <cell r="N3064">
            <v>0</v>
          </cell>
          <cell r="O3064"/>
          <cell r="P3064" t="str">
            <v>Trolley F/soiled Linen 1150*650</v>
          </cell>
          <cell r="Q3064" t="str">
            <v>4314530681</v>
          </cell>
          <cell r="R3064"/>
          <cell r="S3064" t="str">
            <v>80011234</v>
          </cell>
          <cell r="T3064" t="str">
            <v>KZ01</v>
          </cell>
          <cell r="U3064" t="str">
            <v>2</v>
          </cell>
          <cell r="V3064" t="str">
            <v>0</v>
          </cell>
          <cell r="W3064">
            <v>0</v>
          </cell>
          <cell r="X3064">
            <v>103791.7</v>
          </cell>
        </row>
        <row r="3065">
          <cell r="H3065">
            <v>1250000799</v>
          </cell>
          <cell r="I3065">
            <v>0</v>
          </cell>
          <cell r="J3065"/>
          <cell r="K3065"/>
          <cell r="L3065">
            <v>38963</v>
          </cell>
          <cell r="M3065"/>
          <cell r="N3065">
            <v>0</v>
          </cell>
          <cell r="O3065"/>
          <cell r="P3065" t="str">
            <v>Trolley F/soiled Linen 1150*650</v>
          </cell>
          <cell r="Q3065" t="str">
            <v>4314530771</v>
          </cell>
          <cell r="R3065"/>
          <cell r="S3065" t="str">
            <v>80011234</v>
          </cell>
          <cell r="T3065" t="str">
            <v>KZ01</v>
          </cell>
          <cell r="U3065" t="str">
            <v>2</v>
          </cell>
          <cell r="V3065" t="str">
            <v>0</v>
          </cell>
          <cell r="W3065">
            <v>0</v>
          </cell>
          <cell r="X3065">
            <v>103791.7</v>
          </cell>
        </row>
        <row r="3066">
          <cell r="H3066">
            <v>1250000800</v>
          </cell>
          <cell r="I3066">
            <v>0</v>
          </cell>
          <cell r="J3066"/>
          <cell r="K3066"/>
          <cell r="L3066">
            <v>38963</v>
          </cell>
          <cell r="M3066"/>
          <cell r="N3066">
            <v>0</v>
          </cell>
          <cell r="O3066"/>
          <cell r="P3066" t="str">
            <v>Trolley F/soiled Linen 1150*650</v>
          </cell>
          <cell r="Q3066" t="str">
            <v>4314530741</v>
          </cell>
          <cell r="R3066"/>
          <cell r="S3066" t="str">
            <v>80011234</v>
          </cell>
          <cell r="T3066" t="str">
            <v>KZ01</v>
          </cell>
          <cell r="U3066" t="str">
            <v>2</v>
          </cell>
          <cell r="V3066" t="str">
            <v>0</v>
          </cell>
          <cell r="W3066">
            <v>0</v>
          </cell>
          <cell r="X3066">
            <v>103791.7</v>
          </cell>
        </row>
        <row r="3067">
          <cell r="H3067">
            <v>1250000801</v>
          </cell>
          <cell r="I3067">
            <v>0</v>
          </cell>
          <cell r="J3067"/>
          <cell r="K3067"/>
          <cell r="L3067">
            <v>38963</v>
          </cell>
          <cell r="M3067"/>
          <cell r="N3067">
            <v>0</v>
          </cell>
          <cell r="O3067"/>
          <cell r="P3067" t="str">
            <v>Trolley F/Soiled Linen 1150*650</v>
          </cell>
          <cell r="Q3067" t="str">
            <v>4314530741</v>
          </cell>
          <cell r="R3067"/>
          <cell r="S3067" t="str">
            <v>80011234</v>
          </cell>
          <cell r="T3067" t="str">
            <v>KZ01</v>
          </cell>
          <cell r="U3067" t="str">
            <v>2</v>
          </cell>
          <cell r="V3067" t="str">
            <v>0</v>
          </cell>
          <cell r="W3067">
            <v>0</v>
          </cell>
          <cell r="X3067">
            <v>103791.7</v>
          </cell>
        </row>
        <row r="3068">
          <cell r="H3068">
            <v>1250000809</v>
          </cell>
          <cell r="I3068">
            <v>0</v>
          </cell>
          <cell r="J3068"/>
          <cell r="K3068"/>
          <cell r="L3068">
            <v>39082</v>
          </cell>
          <cell r="M3068"/>
          <cell r="N3068">
            <v>0</v>
          </cell>
          <cell r="O3068"/>
          <cell r="P3068" t="str">
            <v>Troley 4401 Trippley cateres H0</v>
          </cell>
          <cell r="Q3068" t="str">
            <v>4314520151</v>
          </cell>
          <cell r="R3068"/>
          <cell r="S3068" t="str">
            <v>80011234</v>
          </cell>
          <cell r="T3068" t="str">
            <v>KZ01</v>
          </cell>
          <cell r="U3068" t="str">
            <v>2</v>
          </cell>
          <cell r="V3068" t="str">
            <v>0</v>
          </cell>
          <cell r="W3068">
            <v>0</v>
          </cell>
          <cell r="X3068">
            <v>265203.84000000003</v>
          </cell>
        </row>
        <row r="3069">
          <cell r="H3069">
            <v>1250000810</v>
          </cell>
          <cell r="I3069">
            <v>0</v>
          </cell>
          <cell r="J3069"/>
          <cell r="K3069"/>
          <cell r="L3069">
            <v>39082</v>
          </cell>
          <cell r="M3069"/>
          <cell r="N3069">
            <v>0</v>
          </cell>
          <cell r="O3069"/>
          <cell r="P3069" t="str">
            <v>Laminator paper size A4&amp;A3</v>
          </cell>
          <cell r="Q3069" t="str">
            <v>4314630121</v>
          </cell>
          <cell r="R3069"/>
          <cell r="S3069" t="str">
            <v>80011234</v>
          </cell>
          <cell r="T3069" t="str">
            <v>KZ01</v>
          </cell>
          <cell r="U3069" t="str">
            <v>2</v>
          </cell>
          <cell r="V3069" t="str">
            <v>0</v>
          </cell>
          <cell r="W3069">
            <v>0</v>
          </cell>
          <cell r="X3069">
            <v>51787.6</v>
          </cell>
        </row>
        <row r="3070">
          <cell r="H3070">
            <v>1250000812</v>
          </cell>
          <cell r="I3070">
            <v>0</v>
          </cell>
          <cell r="J3070"/>
          <cell r="K3070"/>
          <cell r="L3070">
            <v>39082</v>
          </cell>
          <cell r="M3070"/>
          <cell r="N3070">
            <v>0</v>
          </cell>
          <cell r="O3070"/>
          <cell r="P3070" t="str">
            <v>Cleaner Vacuum Karcher NT611 EC</v>
          </cell>
          <cell r="Q3070" t="str">
            <v>4314620121</v>
          </cell>
          <cell r="R3070"/>
          <cell r="S3070" t="str">
            <v>80011234</v>
          </cell>
          <cell r="T3070" t="str">
            <v>KZ01</v>
          </cell>
          <cell r="U3070" t="str">
            <v>2</v>
          </cell>
          <cell r="V3070" t="str">
            <v>0</v>
          </cell>
          <cell r="W3070">
            <v>0</v>
          </cell>
          <cell r="X3070">
            <v>95521.75</v>
          </cell>
        </row>
        <row r="3071">
          <cell r="H3071">
            <v>1250000814</v>
          </cell>
          <cell r="I3071">
            <v>0</v>
          </cell>
          <cell r="J3071"/>
          <cell r="K3071"/>
          <cell r="L3071">
            <v>39141</v>
          </cell>
          <cell r="M3071"/>
          <cell r="N3071">
            <v>0</v>
          </cell>
          <cell r="O3071"/>
          <cell r="P3071" t="str">
            <v>Printer HP LJ 1010 Q2460A Black</v>
          </cell>
          <cell r="Q3071" t="str">
            <v>4315130102</v>
          </cell>
          <cell r="R3071"/>
          <cell r="S3071" t="str">
            <v>80011234</v>
          </cell>
          <cell r="T3071" t="str">
            <v>KZ01</v>
          </cell>
          <cell r="U3071" t="str">
            <v>3</v>
          </cell>
          <cell r="V3071" t="str">
            <v>0</v>
          </cell>
          <cell r="W3071">
            <v>0</v>
          </cell>
          <cell r="X3071">
            <v>17543.86</v>
          </cell>
        </row>
        <row r="3072">
          <cell r="H3072">
            <v>1250001438</v>
          </cell>
          <cell r="I3072">
            <v>0</v>
          </cell>
          <cell r="J3072"/>
          <cell r="K3072"/>
          <cell r="L3072">
            <v>40724</v>
          </cell>
          <cell r="M3072"/>
          <cell r="N3072">
            <v>0</v>
          </cell>
          <cell r="O3072"/>
          <cell r="P3072" t="str">
            <v>TRUCK HAND FOLDING 1761 ALUMINI</v>
          </cell>
          <cell r="Q3072" t="str">
            <v>4314530831</v>
          </cell>
          <cell r="R3072"/>
          <cell r="S3072" t="str">
            <v>80011234</v>
          </cell>
          <cell r="T3072" t="str">
            <v>KZ01</v>
          </cell>
          <cell r="U3072" t="str">
            <v>3</v>
          </cell>
          <cell r="V3072" t="str">
            <v>0</v>
          </cell>
          <cell r="W3072">
            <v>0</v>
          </cell>
          <cell r="X3072">
            <v>79075</v>
          </cell>
        </row>
        <row r="3073">
          <cell r="H3073">
            <v>1250001498</v>
          </cell>
          <cell r="I3073">
            <v>0</v>
          </cell>
          <cell r="J3073"/>
          <cell r="K3073"/>
          <cell r="L3073">
            <v>40847</v>
          </cell>
          <cell r="M3073"/>
          <cell r="N3073">
            <v>0</v>
          </cell>
          <cell r="O3073"/>
          <cell r="P3073" t="str">
            <v>LADDER 3-STEPS SWIMMING POOL</v>
          </cell>
          <cell r="Q3073" t="str">
            <v>4314530801</v>
          </cell>
          <cell r="R3073"/>
          <cell r="S3073" t="str">
            <v>80011234</v>
          </cell>
          <cell r="T3073" t="str">
            <v>KZ01</v>
          </cell>
          <cell r="U3073" t="str">
            <v>3</v>
          </cell>
          <cell r="V3073" t="str">
            <v>0</v>
          </cell>
          <cell r="W3073">
            <v>0</v>
          </cell>
          <cell r="X3073">
            <v>78000</v>
          </cell>
        </row>
        <row r="3074">
          <cell r="H3074">
            <v>1250001502</v>
          </cell>
          <cell r="I3074">
            <v>0</v>
          </cell>
          <cell r="J3074"/>
          <cell r="K3074"/>
          <cell r="L3074">
            <v>40847</v>
          </cell>
          <cell r="M3074"/>
          <cell r="N3074">
            <v>0</v>
          </cell>
          <cell r="O3074"/>
          <cell r="P3074" t="str">
            <v>КOMMУНИКАТОР  FM3306</v>
          </cell>
          <cell r="Q3074" t="str">
            <v>4314620141</v>
          </cell>
          <cell r="R3074"/>
          <cell r="S3074" t="str">
            <v>80011234</v>
          </cell>
          <cell r="T3074" t="str">
            <v>KZ01</v>
          </cell>
          <cell r="U3074" t="str">
            <v>3</v>
          </cell>
          <cell r="V3074" t="str">
            <v>0</v>
          </cell>
          <cell r="W3074">
            <v>0</v>
          </cell>
          <cell r="X3074">
            <v>188700</v>
          </cell>
        </row>
        <row r="3075">
          <cell r="H3075">
            <v>1250001506</v>
          </cell>
          <cell r="I3075">
            <v>0</v>
          </cell>
          <cell r="J3075"/>
          <cell r="K3075"/>
          <cell r="L3075">
            <v>40847</v>
          </cell>
          <cell r="M3075"/>
          <cell r="N3075">
            <v>0</v>
          </cell>
          <cell r="O3075"/>
          <cell r="P3075" t="str">
            <v>FREEZER DOUBLE DOOR UPRIGHT POL</v>
          </cell>
          <cell r="Q3075" t="str">
            <v>4314530251</v>
          </cell>
          <cell r="R3075"/>
          <cell r="S3075" t="str">
            <v>80011234</v>
          </cell>
          <cell r="T3075" t="str">
            <v>KZ01</v>
          </cell>
          <cell r="U3075" t="str">
            <v>3</v>
          </cell>
          <cell r="V3075" t="str">
            <v>0</v>
          </cell>
          <cell r="W3075">
            <v>0</v>
          </cell>
          <cell r="X3075">
            <v>510975</v>
          </cell>
        </row>
        <row r="3076">
          <cell r="H3076">
            <v>1250001539</v>
          </cell>
          <cell r="I3076">
            <v>0</v>
          </cell>
          <cell r="J3076"/>
          <cell r="K3076"/>
          <cell r="L3076">
            <v>40939</v>
          </cell>
          <cell r="M3076"/>
          <cell r="N3076">
            <v>0</v>
          </cell>
          <cell r="O3076"/>
          <cell r="P3076" t="str">
            <v>MULTIMETER 600V FLUKE 117</v>
          </cell>
          <cell r="Q3076" t="str">
            <v>4314520171</v>
          </cell>
          <cell r="R3076"/>
          <cell r="S3076" t="str">
            <v>80011234</v>
          </cell>
          <cell r="T3076" t="str">
            <v>KZ01</v>
          </cell>
          <cell r="U3076" t="str">
            <v>3</v>
          </cell>
          <cell r="V3076" t="str">
            <v>0</v>
          </cell>
          <cell r="W3076">
            <v>0</v>
          </cell>
          <cell r="X3076">
            <v>85280</v>
          </cell>
        </row>
        <row r="3077">
          <cell r="H3077">
            <v>1250001572</v>
          </cell>
          <cell r="I3077">
            <v>0</v>
          </cell>
          <cell r="J3077"/>
          <cell r="K3077"/>
          <cell r="L3077">
            <v>41029</v>
          </cell>
          <cell r="M3077"/>
          <cell r="N3077">
            <v>0</v>
          </cell>
          <cell r="O3077"/>
          <cell r="P3077" t="str">
            <v>TROLLEY LAUNDRY MAK-4112 MONOTE</v>
          </cell>
          <cell r="Q3077" t="str">
            <v>4314520221</v>
          </cell>
          <cell r="R3077"/>
          <cell r="S3077" t="str">
            <v>80011234</v>
          </cell>
          <cell r="T3077" t="str">
            <v>KZ01</v>
          </cell>
          <cell r="U3077" t="str">
            <v>3</v>
          </cell>
          <cell r="V3077" t="str">
            <v>0</v>
          </cell>
          <cell r="W3077">
            <v>0</v>
          </cell>
          <cell r="X3077">
            <v>167625</v>
          </cell>
        </row>
        <row r="3078">
          <cell r="H3078">
            <v>1250001630</v>
          </cell>
          <cell r="I3078">
            <v>0</v>
          </cell>
          <cell r="J3078"/>
          <cell r="K3078"/>
          <cell r="L3078">
            <v>41060</v>
          </cell>
          <cell r="M3078"/>
          <cell r="N3078">
            <v>0</v>
          </cell>
          <cell r="O3078"/>
          <cell r="P3078" t="str">
            <v>Lawn mover Viking MB 655.1V</v>
          </cell>
          <cell r="Q3078" t="str">
            <v>4314520201</v>
          </cell>
          <cell r="R3078"/>
          <cell r="S3078" t="str">
            <v>80011234</v>
          </cell>
          <cell r="T3078" t="str">
            <v>KZ01</v>
          </cell>
          <cell r="U3078" t="str">
            <v>3</v>
          </cell>
          <cell r="V3078" t="str">
            <v>0</v>
          </cell>
          <cell r="W3078">
            <v>0</v>
          </cell>
          <cell r="X3078">
            <v>196850</v>
          </cell>
        </row>
        <row r="3079">
          <cell r="H3079">
            <v>1250001660</v>
          </cell>
          <cell r="I3079">
            <v>0</v>
          </cell>
          <cell r="J3079"/>
          <cell r="K3079"/>
          <cell r="L3079">
            <v>41121</v>
          </cell>
          <cell r="M3079"/>
          <cell r="N3079">
            <v>0</v>
          </cell>
          <cell r="O3079"/>
          <cell r="P3079" t="str">
            <v>DRILL CORDLESS 18V DC988KA DEWA</v>
          </cell>
          <cell r="Q3079" t="str">
            <v>4314530941</v>
          </cell>
          <cell r="R3079"/>
          <cell r="S3079" t="str">
            <v>80011234</v>
          </cell>
          <cell r="T3079" t="str">
            <v>KZ01</v>
          </cell>
          <cell r="U3079" t="str">
            <v>3</v>
          </cell>
          <cell r="V3079" t="str">
            <v>0</v>
          </cell>
          <cell r="W3079">
            <v>0</v>
          </cell>
          <cell r="X3079">
            <v>78716.3</v>
          </cell>
        </row>
        <row r="3080">
          <cell r="H3080">
            <v>1250001668</v>
          </cell>
          <cell r="I3080">
            <v>0</v>
          </cell>
          <cell r="J3080"/>
          <cell r="K3080"/>
          <cell r="L3080">
            <v>41121</v>
          </cell>
          <cell r="M3080"/>
          <cell r="N3080">
            <v>0</v>
          </cell>
          <cell r="O3080"/>
          <cell r="P3080" t="str">
            <v>SOCKET SET SHORT</v>
          </cell>
          <cell r="Q3080" t="str">
            <v>4314630131</v>
          </cell>
          <cell r="R3080"/>
          <cell r="S3080" t="str">
            <v>80011234</v>
          </cell>
          <cell r="T3080" t="str">
            <v>KZ01</v>
          </cell>
          <cell r="U3080" t="str">
            <v>3</v>
          </cell>
          <cell r="V3080" t="str">
            <v>0</v>
          </cell>
          <cell r="W3080">
            <v>0</v>
          </cell>
          <cell r="X3080">
            <v>149644.22</v>
          </cell>
        </row>
        <row r="3081">
          <cell r="H3081">
            <v>1250001670</v>
          </cell>
          <cell r="I3081">
            <v>0</v>
          </cell>
          <cell r="J3081"/>
          <cell r="K3081"/>
          <cell r="L3081">
            <v>41121</v>
          </cell>
          <cell r="M3081"/>
          <cell r="N3081">
            <v>0</v>
          </cell>
          <cell r="O3081"/>
          <cell r="P3081" t="str">
            <v>BLACK 7-DRAWER TROLLEY WITH 361</v>
          </cell>
          <cell r="Q3081" t="str">
            <v>4314630121</v>
          </cell>
          <cell r="R3081"/>
          <cell r="S3081" t="str">
            <v>80011234</v>
          </cell>
          <cell r="T3081" t="str">
            <v>KZ01</v>
          </cell>
          <cell r="U3081" t="str">
            <v>3</v>
          </cell>
          <cell r="V3081" t="str">
            <v>0</v>
          </cell>
          <cell r="W3081">
            <v>0</v>
          </cell>
          <cell r="X3081">
            <v>364080.36</v>
          </cell>
        </row>
        <row r="3082">
          <cell r="H3082">
            <v>1250001692</v>
          </cell>
          <cell r="I3082">
            <v>0</v>
          </cell>
          <cell r="J3082"/>
          <cell r="K3082"/>
          <cell r="L3082">
            <v>41121</v>
          </cell>
          <cell r="M3082"/>
          <cell r="N3082">
            <v>0</v>
          </cell>
          <cell r="O3082"/>
          <cell r="P3082" t="str">
            <v>PLATFORM BRIDGE PORTABLE PM7998</v>
          </cell>
          <cell r="Q3082" t="str">
            <v>4314630121</v>
          </cell>
          <cell r="R3082"/>
          <cell r="S3082" t="str">
            <v>80011234</v>
          </cell>
          <cell r="T3082" t="str">
            <v>KZ01</v>
          </cell>
          <cell r="U3082" t="str">
            <v>3</v>
          </cell>
          <cell r="V3082" t="str">
            <v>0</v>
          </cell>
          <cell r="W3082">
            <v>0</v>
          </cell>
          <cell r="X3082">
            <v>113660</v>
          </cell>
        </row>
        <row r="3083">
          <cell r="H3083">
            <v>1250001144</v>
          </cell>
          <cell r="I3083">
            <v>0</v>
          </cell>
          <cell r="J3083"/>
          <cell r="K3083"/>
          <cell r="L3083">
            <v>39994</v>
          </cell>
          <cell r="M3083"/>
          <cell r="N3083">
            <v>0</v>
          </cell>
          <cell r="O3083"/>
          <cell r="P3083" t="str">
            <v>Closet Anton</v>
          </cell>
          <cell r="Q3083" t="str">
            <v>4315120101</v>
          </cell>
          <cell r="R3083"/>
          <cell r="S3083" t="str">
            <v>80011234</v>
          </cell>
          <cell r="T3083" t="str">
            <v>KZ01</v>
          </cell>
          <cell r="U3083" t="str">
            <v>2</v>
          </cell>
          <cell r="V3083" t="str">
            <v>0</v>
          </cell>
          <cell r="W3083">
            <v>0</v>
          </cell>
          <cell r="X3083">
            <v>29910.71</v>
          </cell>
        </row>
        <row r="3084">
          <cell r="H3084">
            <v>1250001166</v>
          </cell>
          <cell r="I3084">
            <v>0</v>
          </cell>
          <cell r="J3084"/>
          <cell r="K3084"/>
          <cell r="L3084">
            <v>39994</v>
          </cell>
          <cell r="M3084"/>
          <cell r="N3084">
            <v>0</v>
          </cell>
          <cell r="O3084"/>
          <cell r="P3084" t="str">
            <v>Base Stand Concrete for parasol</v>
          </cell>
          <cell r="Q3084" t="str">
            <v>4314520151</v>
          </cell>
          <cell r="R3084"/>
          <cell r="S3084" t="str">
            <v>80011234</v>
          </cell>
          <cell r="T3084" t="str">
            <v>KZ01</v>
          </cell>
          <cell r="U3084" t="str">
            <v>2</v>
          </cell>
          <cell r="V3084" t="str">
            <v>0</v>
          </cell>
          <cell r="W3084">
            <v>0</v>
          </cell>
          <cell r="X3084">
            <v>10891.55</v>
          </cell>
        </row>
        <row r="3085">
          <cell r="H3085">
            <v>1250001184</v>
          </cell>
          <cell r="I3085">
            <v>0</v>
          </cell>
          <cell r="J3085"/>
          <cell r="K3085"/>
          <cell r="L3085">
            <v>40025</v>
          </cell>
          <cell r="M3085"/>
          <cell r="N3085">
            <v>0</v>
          </cell>
          <cell r="O3085"/>
          <cell r="P3085" t="str">
            <v>Cupboard Totn WM 600*9U with gl</v>
          </cell>
          <cell r="Q3085" t="str">
            <v>4314530831</v>
          </cell>
          <cell r="R3085"/>
          <cell r="S3085" t="str">
            <v>80011234</v>
          </cell>
          <cell r="T3085" t="str">
            <v>KZ01</v>
          </cell>
          <cell r="U3085" t="str">
            <v>2</v>
          </cell>
          <cell r="V3085" t="str">
            <v>0</v>
          </cell>
          <cell r="W3085">
            <v>0</v>
          </cell>
          <cell r="X3085">
            <v>20535.71</v>
          </cell>
        </row>
        <row r="3086">
          <cell r="H3086">
            <v>1250001199</v>
          </cell>
          <cell r="I3086">
            <v>0</v>
          </cell>
          <cell r="J3086"/>
          <cell r="K3086"/>
          <cell r="L3086">
            <v>40056</v>
          </cell>
          <cell r="M3086"/>
          <cell r="N3086">
            <v>0</v>
          </cell>
          <cell r="O3086"/>
          <cell r="P3086" t="str">
            <v>TV Set 51 cm</v>
          </cell>
          <cell r="Q3086" t="str">
            <v>4315120101</v>
          </cell>
          <cell r="R3086"/>
          <cell r="S3086" t="str">
            <v>80011234</v>
          </cell>
          <cell r="T3086" t="str">
            <v>KZ01</v>
          </cell>
          <cell r="U3086" t="str">
            <v>2</v>
          </cell>
          <cell r="V3086" t="str">
            <v>0</v>
          </cell>
          <cell r="W3086">
            <v>0</v>
          </cell>
          <cell r="X3086">
            <v>80640</v>
          </cell>
        </row>
        <row r="3087">
          <cell r="H3087">
            <v>1250001201</v>
          </cell>
          <cell r="I3087">
            <v>0</v>
          </cell>
          <cell r="J3087"/>
          <cell r="K3087"/>
          <cell r="L3087">
            <v>40056</v>
          </cell>
          <cell r="M3087"/>
          <cell r="N3087">
            <v>0</v>
          </cell>
          <cell r="O3087"/>
          <cell r="P3087" t="str">
            <v>Adapter D 830 auto dell</v>
          </cell>
          <cell r="Q3087" t="str">
            <v>4314530841</v>
          </cell>
          <cell r="R3087"/>
          <cell r="S3087" t="str">
            <v>80011234</v>
          </cell>
          <cell r="T3087" t="str">
            <v>KZ01</v>
          </cell>
          <cell r="U3087" t="str">
            <v>2</v>
          </cell>
          <cell r="V3087" t="str">
            <v>0</v>
          </cell>
          <cell r="W3087">
            <v>0</v>
          </cell>
          <cell r="X3087">
            <v>21675</v>
          </cell>
        </row>
        <row r="3088">
          <cell r="H3088">
            <v>1250001204</v>
          </cell>
          <cell r="I3088">
            <v>0</v>
          </cell>
          <cell r="J3088"/>
          <cell r="K3088"/>
          <cell r="L3088">
            <v>40056</v>
          </cell>
          <cell r="M3088"/>
          <cell r="N3088">
            <v>0</v>
          </cell>
          <cell r="O3088"/>
          <cell r="P3088" t="str">
            <v>Enabler battery backed write</v>
          </cell>
          <cell r="Q3088" t="str">
            <v>4314530841</v>
          </cell>
          <cell r="R3088"/>
          <cell r="S3088" t="str">
            <v>80011234</v>
          </cell>
          <cell r="T3088" t="str">
            <v>KZ01</v>
          </cell>
          <cell r="U3088" t="str">
            <v>2</v>
          </cell>
          <cell r="V3088" t="str">
            <v>0</v>
          </cell>
          <cell r="W3088">
            <v>0</v>
          </cell>
          <cell r="X3088">
            <v>26500</v>
          </cell>
        </row>
        <row r="3089">
          <cell r="H3089">
            <v>1250001210</v>
          </cell>
          <cell r="I3089">
            <v>0</v>
          </cell>
          <cell r="J3089"/>
          <cell r="K3089"/>
          <cell r="L3089">
            <v>40056</v>
          </cell>
          <cell r="M3089"/>
          <cell r="N3089">
            <v>0</v>
          </cell>
          <cell r="O3089"/>
          <cell r="P3089" t="str">
            <v>Truck hand aluminium platform</v>
          </cell>
          <cell r="Q3089" t="str">
            <v>4314530111</v>
          </cell>
          <cell r="R3089"/>
          <cell r="S3089" t="str">
            <v>80011234</v>
          </cell>
          <cell r="T3089" t="str">
            <v>KZ01</v>
          </cell>
          <cell r="U3089" t="str">
            <v>2</v>
          </cell>
          <cell r="V3089" t="str">
            <v>0</v>
          </cell>
          <cell r="W3089">
            <v>0</v>
          </cell>
          <cell r="X3089">
            <v>50302.66</v>
          </cell>
        </row>
        <row r="3090">
          <cell r="H3090">
            <v>1250001212</v>
          </cell>
          <cell r="I3090">
            <v>0</v>
          </cell>
          <cell r="J3090"/>
          <cell r="K3090"/>
          <cell r="L3090">
            <v>40056</v>
          </cell>
          <cell r="M3090"/>
          <cell r="N3090">
            <v>0</v>
          </cell>
          <cell r="O3090"/>
          <cell r="P3090" t="str">
            <v>Trolley large s/s 3-tier</v>
          </cell>
          <cell r="Q3090" t="str">
            <v>4314530291</v>
          </cell>
          <cell r="R3090"/>
          <cell r="S3090" t="str">
            <v>80011234</v>
          </cell>
          <cell r="T3090" t="str">
            <v>KZ01</v>
          </cell>
          <cell r="U3090" t="str">
            <v>2</v>
          </cell>
          <cell r="V3090" t="str">
            <v>0</v>
          </cell>
          <cell r="W3090">
            <v>0</v>
          </cell>
          <cell r="X3090">
            <v>36612</v>
          </cell>
        </row>
        <row r="3091">
          <cell r="H3091">
            <v>1250001215</v>
          </cell>
          <cell r="I3091">
            <v>0</v>
          </cell>
          <cell r="J3091"/>
          <cell r="K3091"/>
          <cell r="L3091">
            <v>40086</v>
          </cell>
          <cell r="M3091"/>
          <cell r="N3091">
            <v>0</v>
          </cell>
          <cell r="O3091"/>
          <cell r="P3091" t="str">
            <v>Truck hand folding 176LB</v>
          </cell>
          <cell r="Q3091" t="str">
            <v>4314530831</v>
          </cell>
          <cell r="R3091"/>
          <cell r="S3091" t="str">
            <v>80011234</v>
          </cell>
          <cell r="T3091" t="str">
            <v>KZ01</v>
          </cell>
          <cell r="U3091" t="str">
            <v>2</v>
          </cell>
          <cell r="V3091" t="str">
            <v>0</v>
          </cell>
          <cell r="W3091">
            <v>0</v>
          </cell>
          <cell r="X3091">
            <v>80724</v>
          </cell>
        </row>
        <row r="3092">
          <cell r="H3092">
            <v>1250001217</v>
          </cell>
          <cell r="I3092">
            <v>0</v>
          </cell>
          <cell r="J3092"/>
          <cell r="K3092"/>
          <cell r="L3092">
            <v>40086</v>
          </cell>
          <cell r="M3092"/>
          <cell r="N3092">
            <v>0</v>
          </cell>
          <cell r="O3092"/>
          <cell r="P3092" t="str">
            <v>Phone panasonic model KX-TS2350</v>
          </cell>
          <cell r="Q3092" t="str">
            <v>4314530841</v>
          </cell>
          <cell r="R3092"/>
          <cell r="S3092" t="str">
            <v>80011234</v>
          </cell>
          <cell r="T3092" t="str">
            <v>KZ01</v>
          </cell>
          <cell r="U3092" t="str">
            <v>2</v>
          </cell>
          <cell r="V3092" t="str">
            <v>0</v>
          </cell>
          <cell r="W3092">
            <v>0</v>
          </cell>
          <cell r="X3092">
            <v>13348.46</v>
          </cell>
        </row>
        <row r="3093">
          <cell r="H3093">
            <v>1250001219</v>
          </cell>
          <cell r="I3093">
            <v>0</v>
          </cell>
          <cell r="J3093"/>
          <cell r="K3093"/>
          <cell r="L3093">
            <v>40086</v>
          </cell>
          <cell r="M3093"/>
          <cell r="N3093">
            <v>0</v>
          </cell>
          <cell r="O3093"/>
          <cell r="P3093" t="str">
            <v>Unit Heating 1210PW Cambro</v>
          </cell>
          <cell r="Q3093" t="str">
            <v>4314520151</v>
          </cell>
          <cell r="R3093"/>
          <cell r="S3093" t="str">
            <v>80011234</v>
          </cell>
          <cell r="T3093" t="str">
            <v>KZ01</v>
          </cell>
          <cell r="U3093" t="str">
            <v>2</v>
          </cell>
          <cell r="V3093" t="str">
            <v>0</v>
          </cell>
          <cell r="W3093">
            <v>0</v>
          </cell>
          <cell r="X3093">
            <v>93767.16</v>
          </cell>
        </row>
        <row r="3094">
          <cell r="H3094">
            <v>1250002209</v>
          </cell>
          <cell r="I3094">
            <v>0</v>
          </cell>
          <cell r="J3094"/>
          <cell r="K3094"/>
          <cell r="L3094">
            <v>41639</v>
          </cell>
          <cell r="M3094"/>
          <cell r="N3094">
            <v>0</v>
          </cell>
          <cell r="O3094"/>
          <cell r="P3094" t="str">
            <v>Trolley tray clearing double gr</v>
          </cell>
          <cell r="Q3094" t="str">
            <v>4314530151</v>
          </cell>
          <cell r="R3094"/>
          <cell r="S3094" t="str">
            <v>80011234</v>
          </cell>
          <cell r="T3094" t="str">
            <v>KZ01</v>
          </cell>
          <cell r="U3094" t="str">
            <v>3</v>
          </cell>
          <cell r="V3094" t="str">
            <v>0</v>
          </cell>
          <cell r="W3094">
            <v>0</v>
          </cell>
          <cell r="X3094">
            <v>80615</v>
          </cell>
        </row>
        <row r="3095">
          <cell r="H3095">
            <v>1250002238</v>
          </cell>
          <cell r="I3095">
            <v>0</v>
          </cell>
          <cell r="J3095"/>
          <cell r="K3095"/>
          <cell r="L3095">
            <v>41670</v>
          </cell>
          <cell r="M3095"/>
          <cell r="N3095">
            <v>0</v>
          </cell>
          <cell r="O3095"/>
          <cell r="P3095" t="str">
            <v>DOUBLE CONTACT GRILL 650X430X21</v>
          </cell>
          <cell r="Q3095" t="str">
            <v>4314530191</v>
          </cell>
          <cell r="R3095"/>
          <cell r="S3095" t="str">
            <v>80011234</v>
          </cell>
          <cell r="T3095" t="str">
            <v>KZ01</v>
          </cell>
          <cell r="U3095" t="str">
            <v>3</v>
          </cell>
          <cell r="V3095" t="str">
            <v>0</v>
          </cell>
          <cell r="W3095">
            <v>0</v>
          </cell>
          <cell r="X3095">
            <v>109928</v>
          </cell>
        </row>
        <row r="3096">
          <cell r="H3096">
            <v>1250002240</v>
          </cell>
          <cell r="I3096">
            <v>0</v>
          </cell>
          <cell r="J3096"/>
          <cell r="K3096"/>
          <cell r="L3096">
            <v>41670</v>
          </cell>
          <cell r="M3096"/>
          <cell r="N3096">
            <v>0</v>
          </cell>
          <cell r="O3096"/>
          <cell r="P3096" t="str">
            <v>STAND REVOLVING 62X60CM D3227 L</v>
          </cell>
          <cell r="Q3096" t="str">
            <v>4314530291</v>
          </cell>
          <cell r="R3096"/>
          <cell r="S3096" t="str">
            <v>80011234</v>
          </cell>
          <cell r="T3096" t="str">
            <v>KZ01</v>
          </cell>
          <cell r="U3096" t="str">
            <v>3</v>
          </cell>
          <cell r="V3096" t="str">
            <v>0</v>
          </cell>
          <cell r="W3096">
            <v>0</v>
          </cell>
          <cell r="X3096">
            <v>80800</v>
          </cell>
        </row>
        <row r="3097">
          <cell r="H3097">
            <v>1250002260</v>
          </cell>
          <cell r="I3097">
            <v>0</v>
          </cell>
          <cell r="J3097"/>
          <cell r="K3097"/>
          <cell r="L3097">
            <v>41698</v>
          </cell>
          <cell r="M3097"/>
          <cell r="N3097">
            <v>0</v>
          </cell>
          <cell r="O3097"/>
          <cell r="P3097" t="str">
            <v>CONTAINER 40-FOOT</v>
          </cell>
          <cell r="Q3097" t="str">
            <v>4315130110</v>
          </cell>
          <cell r="R3097"/>
          <cell r="S3097" t="str">
            <v>80011234</v>
          </cell>
          <cell r="T3097" t="str">
            <v>KZ01</v>
          </cell>
          <cell r="U3097" t="str">
            <v>3</v>
          </cell>
          <cell r="V3097" t="str">
            <v>0</v>
          </cell>
          <cell r="W3097">
            <v>0</v>
          </cell>
          <cell r="X3097">
            <v>420000</v>
          </cell>
        </row>
        <row r="3098">
          <cell r="H3098">
            <v>1250002262</v>
          </cell>
          <cell r="I3098">
            <v>0</v>
          </cell>
          <cell r="J3098"/>
          <cell r="K3098"/>
          <cell r="L3098">
            <v>41698</v>
          </cell>
          <cell r="M3098"/>
          <cell r="N3098">
            <v>0</v>
          </cell>
          <cell r="O3098"/>
          <cell r="P3098" t="str">
            <v>SET BUFFET STAND WITH BOWLS SP0</v>
          </cell>
          <cell r="Q3098" t="str">
            <v>4314530221</v>
          </cell>
          <cell r="R3098"/>
          <cell r="S3098" t="str">
            <v>80011234</v>
          </cell>
          <cell r="T3098" t="str">
            <v>KZ01</v>
          </cell>
          <cell r="U3098" t="str">
            <v>3</v>
          </cell>
          <cell r="V3098" t="str">
            <v>0</v>
          </cell>
          <cell r="W3098">
            <v>0</v>
          </cell>
          <cell r="X3098">
            <v>80862</v>
          </cell>
        </row>
        <row r="3099">
          <cell r="H3099">
            <v>1250002264</v>
          </cell>
          <cell r="I3099">
            <v>0</v>
          </cell>
          <cell r="J3099"/>
          <cell r="K3099"/>
          <cell r="L3099">
            <v>41698</v>
          </cell>
          <cell r="M3099"/>
          <cell r="N3099">
            <v>0</v>
          </cell>
          <cell r="O3099"/>
          <cell r="P3099" t="str">
            <v>CHRISTMAS TREE ARTIFACTURAL 4M</v>
          </cell>
          <cell r="Q3099" t="str">
            <v>4314530291</v>
          </cell>
          <cell r="R3099"/>
          <cell r="S3099" t="str">
            <v>80011234</v>
          </cell>
          <cell r="T3099" t="str">
            <v>KZ01</v>
          </cell>
          <cell r="U3099" t="str">
            <v>3</v>
          </cell>
          <cell r="V3099" t="str">
            <v>0</v>
          </cell>
          <cell r="W3099">
            <v>0</v>
          </cell>
          <cell r="X3099">
            <v>105000</v>
          </cell>
        </row>
        <row r="3100">
          <cell r="H3100">
            <v>1250002281</v>
          </cell>
          <cell r="I3100">
            <v>0</v>
          </cell>
          <cell r="J3100"/>
          <cell r="K3100"/>
          <cell r="L3100">
            <v>41729</v>
          </cell>
          <cell r="M3100"/>
          <cell r="N3100">
            <v>0</v>
          </cell>
          <cell r="O3100"/>
          <cell r="P3100" t="str">
            <v>FM3306 Communicator</v>
          </cell>
          <cell r="Q3100" t="str">
            <v>4314620141</v>
          </cell>
          <cell r="R3100"/>
          <cell r="S3100" t="str">
            <v>80011234</v>
          </cell>
          <cell r="T3100" t="str">
            <v>KZ01</v>
          </cell>
          <cell r="U3100" t="str">
            <v>3</v>
          </cell>
          <cell r="V3100" t="str">
            <v>0</v>
          </cell>
          <cell r="W3100">
            <v>0</v>
          </cell>
          <cell r="X3100">
            <v>188700</v>
          </cell>
        </row>
        <row r="3101">
          <cell r="H3101">
            <v>1250002283</v>
          </cell>
          <cell r="I3101">
            <v>0</v>
          </cell>
          <cell r="J3101"/>
          <cell r="K3101"/>
          <cell r="L3101">
            <v>41729</v>
          </cell>
          <cell r="M3101"/>
          <cell r="N3101">
            <v>0</v>
          </cell>
          <cell r="O3101"/>
          <cell r="P3101" t="str">
            <v>FM3306 Communicator</v>
          </cell>
          <cell r="Q3101" t="str">
            <v>4314620141</v>
          </cell>
          <cell r="R3101"/>
          <cell r="S3101" t="str">
            <v>80011234</v>
          </cell>
          <cell r="T3101" t="str">
            <v>KZ01</v>
          </cell>
          <cell r="U3101" t="str">
            <v>3</v>
          </cell>
          <cell r="V3101" t="str">
            <v>0</v>
          </cell>
          <cell r="W3101">
            <v>0</v>
          </cell>
          <cell r="X3101">
            <v>188700</v>
          </cell>
        </row>
        <row r="3102">
          <cell r="H3102">
            <v>1250002296</v>
          </cell>
          <cell r="I3102">
            <v>0</v>
          </cell>
          <cell r="J3102"/>
          <cell r="K3102"/>
          <cell r="L3102">
            <v>41729</v>
          </cell>
          <cell r="M3102"/>
          <cell r="N3102">
            <v>0</v>
          </cell>
          <cell r="O3102"/>
          <cell r="P3102" t="str">
            <v>CART OPEN 775X525X1670MM SS</v>
          </cell>
          <cell r="Q3102" t="str">
            <v>4314530271</v>
          </cell>
          <cell r="R3102"/>
          <cell r="S3102" t="str">
            <v>80011234</v>
          </cell>
          <cell r="T3102" t="str">
            <v>KZ01</v>
          </cell>
          <cell r="U3102" t="str">
            <v>3</v>
          </cell>
          <cell r="V3102" t="str">
            <v>0</v>
          </cell>
          <cell r="W3102">
            <v>0</v>
          </cell>
          <cell r="X3102">
            <v>106000</v>
          </cell>
        </row>
        <row r="3103">
          <cell r="H3103">
            <v>1250002298</v>
          </cell>
          <cell r="I3103">
            <v>0</v>
          </cell>
          <cell r="J3103"/>
          <cell r="K3103"/>
          <cell r="L3103">
            <v>41729</v>
          </cell>
          <cell r="M3103"/>
          <cell r="N3103">
            <v>0</v>
          </cell>
          <cell r="O3103"/>
          <cell r="P3103" t="str">
            <v>CART OPEN 775X525X1670MM SS</v>
          </cell>
          <cell r="Q3103" t="str">
            <v>4314530291</v>
          </cell>
          <cell r="R3103"/>
          <cell r="S3103" t="str">
            <v>80011234</v>
          </cell>
          <cell r="T3103" t="str">
            <v>KZ01</v>
          </cell>
          <cell r="U3103" t="str">
            <v>3</v>
          </cell>
          <cell r="V3103" t="str">
            <v>0</v>
          </cell>
          <cell r="W3103">
            <v>0</v>
          </cell>
          <cell r="X3103">
            <v>106000</v>
          </cell>
        </row>
        <row r="3104">
          <cell r="H3104">
            <v>1250002340</v>
          </cell>
          <cell r="I3104">
            <v>0</v>
          </cell>
          <cell r="J3104"/>
          <cell r="K3104"/>
          <cell r="L3104">
            <v>41759</v>
          </cell>
          <cell r="M3104"/>
          <cell r="N3104">
            <v>0</v>
          </cell>
          <cell r="O3104"/>
          <cell r="P3104" t="str">
            <v>Holder ss tray bread and cutler</v>
          </cell>
          <cell r="Q3104" t="str">
            <v>4314530111</v>
          </cell>
          <cell r="R3104"/>
          <cell r="S3104" t="str">
            <v>80011234</v>
          </cell>
          <cell r="T3104" t="str">
            <v>KZ01</v>
          </cell>
          <cell r="U3104" t="str">
            <v>3</v>
          </cell>
          <cell r="V3104" t="str">
            <v>0</v>
          </cell>
          <cell r="W3104">
            <v>0</v>
          </cell>
          <cell r="X3104">
            <v>133295.87</v>
          </cell>
        </row>
        <row r="3105">
          <cell r="H3105">
            <v>1250000816</v>
          </cell>
          <cell r="I3105">
            <v>0</v>
          </cell>
          <cell r="J3105"/>
          <cell r="K3105"/>
          <cell r="L3105">
            <v>39141</v>
          </cell>
          <cell r="M3105"/>
          <cell r="N3105">
            <v>0</v>
          </cell>
          <cell r="O3105"/>
          <cell r="P3105" t="str">
            <v>Chairs black adjustable wheeled</v>
          </cell>
          <cell r="Q3105" t="str">
            <v>4315130108</v>
          </cell>
          <cell r="R3105"/>
          <cell r="S3105" t="str">
            <v>80011234</v>
          </cell>
          <cell r="T3105" t="str">
            <v>KZ01</v>
          </cell>
          <cell r="U3105" t="str">
            <v>2</v>
          </cell>
          <cell r="V3105" t="str">
            <v>0</v>
          </cell>
          <cell r="W3105">
            <v>0</v>
          </cell>
          <cell r="X3105">
            <v>33600</v>
          </cell>
        </row>
        <row r="3106">
          <cell r="H3106">
            <v>1250000818</v>
          </cell>
          <cell r="I3106">
            <v>0</v>
          </cell>
          <cell r="J3106"/>
          <cell r="K3106"/>
          <cell r="L3106">
            <v>39141</v>
          </cell>
          <cell r="M3106"/>
          <cell r="N3106">
            <v>0</v>
          </cell>
          <cell r="O3106"/>
          <cell r="P3106" t="str">
            <v>Camera MJU-810 Olympus</v>
          </cell>
          <cell r="Q3106" t="str">
            <v>4314630141</v>
          </cell>
          <cell r="R3106"/>
          <cell r="S3106" t="str">
            <v>80011234</v>
          </cell>
          <cell r="T3106" t="str">
            <v>KZ01</v>
          </cell>
          <cell r="U3106" t="str">
            <v>3</v>
          </cell>
          <cell r="V3106" t="str">
            <v>0</v>
          </cell>
          <cell r="W3106">
            <v>0</v>
          </cell>
          <cell r="X3106">
            <v>56295.65</v>
          </cell>
        </row>
        <row r="3107">
          <cell r="H3107">
            <v>1250000819</v>
          </cell>
          <cell r="I3107">
            <v>0</v>
          </cell>
          <cell r="J3107"/>
          <cell r="K3107"/>
          <cell r="L3107">
            <v>39141</v>
          </cell>
          <cell r="M3107"/>
          <cell r="N3107">
            <v>0</v>
          </cell>
          <cell r="O3107"/>
          <cell r="P3107" t="str">
            <v>Printer HP LJ 1020N</v>
          </cell>
          <cell r="Q3107" t="str">
            <v>4315130102</v>
          </cell>
          <cell r="R3107"/>
          <cell r="S3107" t="str">
            <v>80011234</v>
          </cell>
          <cell r="T3107" t="str">
            <v>KZ01</v>
          </cell>
          <cell r="U3107" t="str">
            <v>2</v>
          </cell>
          <cell r="V3107" t="str">
            <v>0</v>
          </cell>
          <cell r="W3107">
            <v>0</v>
          </cell>
          <cell r="X3107">
            <v>62660</v>
          </cell>
        </row>
        <row r="3108">
          <cell r="H3108">
            <v>1250000823</v>
          </cell>
          <cell r="I3108">
            <v>0</v>
          </cell>
          <cell r="J3108"/>
          <cell r="K3108"/>
          <cell r="L3108">
            <v>39156</v>
          </cell>
          <cell r="M3108"/>
          <cell r="N3108">
            <v>0</v>
          </cell>
          <cell r="O3108"/>
          <cell r="P3108" t="str">
            <v>Cleaner Portotechnical Model PS</v>
          </cell>
          <cell r="Q3108" t="str">
            <v>4315120103</v>
          </cell>
          <cell r="R3108"/>
          <cell r="S3108" t="str">
            <v>80011234</v>
          </cell>
          <cell r="T3108" t="str">
            <v>KZ01</v>
          </cell>
          <cell r="U3108" t="str">
            <v>2</v>
          </cell>
          <cell r="V3108" t="str">
            <v>0</v>
          </cell>
          <cell r="W3108">
            <v>0</v>
          </cell>
          <cell r="X3108">
            <v>650000</v>
          </cell>
        </row>
        <row r="3109">
          <cell r="H3109">
            <v>1250000824</v>
          </cell>
          <cell r="I3109">
            <v>0</v>
          </cell>
          <cell r="J3109"/>
          <cell r="K3109"/>
          <cell r="L3109">
            <v>39156</v>
          </cell>
          <cell r="M3109"/>
          <cell r="N3109">
            <v>0</v>
          </cell>
          <cell r="O3109"/>
          <cell r="P3109" t="str">
            <v>Cleaner Vacuum Minuteman VAC-35</v>
          </cell>
          <cell r="Q3109" t="str">
            <v>4315120103</v>
          </cell>
          <cell r="R3109"/>
          <cell r="S3109" t="str">
            <v>80011234</v>
          </cell>
          <cell r="T3109" t="str">
            <v>KZ01</v>
          </cell>
          <cell r="U3109" t="str">
            <v>2</v>
          </cell>
          <cell r="V3109" t="str">
            <v>0</v>
          </cell>
          <cell r="W3109">
            <v>0</v>
          </cell>
          <cell r="X3109">
            <v>690000</v>
          </cell>
        </row>
        <row r="3110">
          <cell r="H3110">
            <v>1250000826</v>
          </cell>
          <cell r="I3110">
            <v>0</v>
          </cell>
          <cell r="J3110"/>
          <cell r="K3110"/>
          <cell r="L3110">
            <v>39202</v>
          </cell>
          <cell r="M3110"/>
          <cell r="N3110">
            <v>0</v>
          </cell>
          <cell r="O3110"/>
          <cell r="P3110" t="str">
            <v>Satilate aqipment</v>
          </cell>
          <cell r="Q3110" t="str">
            <v>4315120101</v>
          </cell>
          <cell r="R3110"/>
          <cell r="S3110" t="str">
            <v>80011234</v>
          </cell>
          <cell r="T3110" t="str">
            <v>KZ01</v>
          </cell>
          <cell r="U3110" t="str">
            <v>2</v>
          </cell>
          <cell r="V3110" t="str">
            <v>0</v>
          </cell>
          <cell r="W3110">
            <v>0</v>
          </cell>
          <cell r="X3110">
            <v>293172</v>
          </cell>
        </row>
        <row r="3111">
          <cell r="H3111">
            <v>1250000828</v>
          </cell>
          <cell r="I3111">
            <v>0</v>
          </cell>
          <cell r="J3111"/>
          <cell r="K3111"/>
          <cell r="L3111">
            <v>39219</v>
          </cell>
          <cell r="M3111"/>
          <cell r="N3111">
            <v>0</v>
          </cell>
          <cell r="O3111"/>
          <cell r="P3111" t="str">
            <v>Portable Radio Motorola GP-680</v>
          </cell>
          <cell r="Q3111" t="str">
            <v>4314620121</v>
          </cell>
          <cell r="R3111"/>
          <cell r="S3111" t="str">
            <v>80011234</v>
          </cell>
          <cell r="T3111" t="str">
            <v>KZ01</v>
          </cell>
          <cell r="U3111" t="str">
            <v>2</v>
          </cell>
          <cell r="V3111" t="str">
            <v>0</v>
          </cell>
          <cell r="W3111">
            <v>0</v>
          </cell>
          <cell r="X3111">
            <v>82631.58</v>
          </cell>
        </row>
        <row r="3112">
          <cell r="H3112">
            <v>1250000829</v>
          </cell>
          <cell r="I3112">
            <v>0</v>
          </cell>
          <cell r="J3112"/>
          <cell r="K3112"/>
          <cell r="L3112">
            <v>39219</v>
          </cell>
          <cell r="M3112"/>
          <cell r="N3112">
            <v>0</v>
          </cell>
          <cell r="O3112"/>
          <cell r="P3112" t="str">
            <v>Portable Radio Motorola GP-680</v>
          </cell>
          <cell r="Q3112" t="str">
            <v>4314620121</v>
          </cell>
          <cell r="R3112"/>
          <cell r="S3112" t="str">
            <v>80011234</v>
          </cell>
          <cell r="T3112" t="str">
            <v>KZ01</v>
          </cell>
          <cell r="U3112" t="str">
            <v>2</v>
          </cell>
          <cell r="V3112" t="str">
            <v>0</v>
          </cell>
          <cell r="W3112">
            <v>0</v>
          </cell>
          <cell r="X3112">
            <v>82631.58</v>
          </cell>
        </row>
        <row r="3113">
          <cell r="H3113">
            <v>1250000833</v>
          </cell>
          <cell r="I3113">
            <v>0</v>
          </cell>
          <cell r="J3113"/>
          <cell r="K3113"/>
          <cell r="L3113">
            <v>39325</v>
          </cell>
          <cell r="M3113"/>
          <cell r="N3113">
            <v>0</v>
          </cell>
          <cell r="O3113"/>
          <cell r="P3113" t="str">
            <v>Conditioner Air Split LG S18LHP</v>
          </cell>
          <cell r="Q3113" t="str">
            <v>4314530111</v>
          </cell>
          <cell r="R3113"/>
          <cell r="S3113" t="str">
            <v>80011234</v>
          </cell>
          <cell r="T3113" t="str">
            <v>KZ01</v>
          </cell>
          <cell r="U3113" t="str">
            <v>2</v>
          </cell>
          <cell r="V3113" t="str">
            <v>0</v>
          </cell>
          <cell r="W3113">
            <v>0</v>
          </cell>
          <cell r="X3113">
            <v>123000</v>
          </cell>
        </row>
        <row r="3114">
          <cell r="H3114">
            <v>1250000838</v>
          </cell>
          <cell r="I3114">
            <v>0</v>
          </cell>
          <cell r="J3114"/>
          <cell r="K3114"/>
          <cell r="L3114">
            <v>39325</v>
          </cell>
          <cell r="M3114"/>
          <cell r="N3114">
            <v>0</v>
          </cell>
          <cell r="O3114"/>
          <cell r="P3114" t="str">
            <v>FILLING CABINET, 4 SECTION META</v>
          </cell>
          <cell r="Q3114" t="str">
            <v>4315120102</v>
          </cell>
          <cell r="R3114"/>
          <cell r="S3114" t="str">
            <v>80011234</v>
          </cell>
          <cell r="T3114" t="str">
            <v>KZ01</v>
          </cell>
          <cell r="U3114" t="str">
            <v>2</v>
          </cell>
          <cell r="V3114" t="str">
            <v>0</v>
          </cell>
          <cell r="W3114">
            <v>0</v>
          </cell>
          <cell r="X3114">
            <v>36500</v>
          </cell>
        </row>
        <row r="3115">
          <cell r="H3115">
            <v>1250000842</v>
          </cell>
          <cell r="I3115">
            <v>0</v>
          </cell>
          <cell r="J3115"/>
          <cell r="K3115"/>
          <cell r="L3115">
            <v>39325</v>
          </cell>
          <cell r="M3115"/>
          <cell r="N3115">
            <v>0</v>
          </cell>
          <cell r="O3115"/>
          <cell r="P3115" t="str">
            <v>FILLING CABINET, 4 SECTION META</v>
          </cell>
          <cell r="Q3115" t="str">
            <v>4315130108</v>
          </cell>
          <cell r="R3115"/>
          <cell r="S3115" t="str">
            <v>80011234</v>
          </cell>
          <cell r="T3115" t="str">
            <v>KZ01</v>
          </cell>
          <cell r="U3115" t="str">
            <v>2</v>
          </cell>
          <cell r="V3115" t="str">
            <v>0</v>
          </cell>
          <cell r="W3115">
            <v>0</v>
          </cell>
          <cell r="X3115">
            <v>36500</v>
          </cell>
        </row>
        <row r="3116">
          <cell r="H3116">
            <v>1250001698</v>
          </cell>
          <cell r="I3116">
            <v>0</v>
          </cell>
          <cell r="J3116"/>
          <cell r="K3116"/>
          <cell r="L3116">
            <v>41121</v>
          </cell>
          <cell r="M3116"/>
          <cell r="N3116">
            <v>0</v>
          </cell>
          <cell r="O3116"/>
          <cell r="P3116" t="str">
            <v>LADDER MOBILE 100" YL-032A EGA</v>
          </cell>
          <cell r="Q3116" t="str">
            <v>4314630131</v>
          </cell>
          <cell r="R3116"/>
          <cell r="S3116" t="str">
            <v>80011234</v>
          </cell>
          <cell r="T3116" t="str">
            <v>KZ01</v>
          </cell>
          <cell r="U3116" t="str">
            <v>3</v>
          </cell>
          <cell r="V3116" t="str">
            <v>0</v>
          </cell>
          <cell r="W3116">
            <v>0</v>
          </cell>
          <cell r="X3116">
            <v>234000</v>
          </cell>
        </row>
        <row r="3117">
          <cell r="H3117">
            <v>1250001702</v>
          </cell>
          <cell r="I3117">
            <v>0</v>
          </cell>
          <cell r="J3117"/>
          <cell r="K3117"/>
          <cell r="L3117">
            <v>41152</v>
          </cell>
          <cell r="M3117"/>
          <cell r="N3117">
            <v>0</v>
          </cell>
          <cell r="O3117"/>
          <cell r="P3117" t="str">
            <v>DOUBLE CONTACT GRILL 650X430X21</v>
          </cell>
          <cell r="Q3117" t="str">
            <v>4314530191</v>
          </cell>
          <cell r="R3117"/>
          <cell r="S3117" t="str">
            <v>80011234</v>
          </cell>
          <cell r="T3117" t="str">
            <v>KZ01</v>
          </cell>
          <cell r="U3117" t="str">
            <v>3</v>
          </cell>
          <cell r="V3117" t="str">
            <v>0</v>
          </cell>
          <cell r="W3117">
            <v>0</v>
          </cell>
          <cell r="X3117">
            <v>109928</v>
          </cell>
        </row>
        <row r="3118">
          <cell r="H3118">
            <v>1250001723</v>
          </cell>
          <cell r="I3118">
            <v>0</v>
          </cell>
          <cell r="J3118"/>
          <cell r="K3118"/>
          <cell r="L3118">
            <v>41182</v>
          </cell>
          <cell r="M3118"/>
          <cell r="N3118">
            <v>0</v>
          </cell>
          <cell r="O3118"/>
          <cell r="P3118" t="str">
            <v>BOILER WATER CATERING 20L C20T</v>
          </cell>
          <cell r="Q3118" t="str">
            <v>4314530801</v>
          </cell>
          <cell r="R3118"/>
          <cell r="S3118" t="str">
            <v>80011234</v>
          </cell>
          <cell r="T3118" t="str">
            <v>KZ01</v>
          </cell>
          <cell r="U3118" t="str">
            <v>3</v>
          </cell>
          <cell r="V3118" t="str">
            <v>0</v>
          </cell>
          <cell r="W3118">
            <v>0</v>
          </cell>
          <cell r="X3118">
            <v>80000</v>
          </cell>
        </row>
        <row r="3119">
          <cell r="H3119">
            <v>1250001747</v>
          </cell>
          <cell r="I3119">
            <v>0</v>
          </cell>
          <cell r="J3119"/>
          <cell r="K3119"/>
          <cell r="L3119">
            <v>41274</v>
          </cell>
          <cell r="M3119"/>
          <cell r="N3119">
            <v>0</v>
          </cell>
          <cell r="O3119"/>
          <cell r="P3119" t="str">
            <v>Kitchen cupboards, L: 3500mm, H</v>
          </cell>
          <cell r="Q3119" t="str">
            <v>4315120101</v>
          </cell>
          <cell r="R3119"/>
          <cell r="S3119" t="str">
            <v>80011234</v>
          </cell>
          <cell r="T3119" t="str">
            <v>KZ01</v>
          </cell>
          <cell r="U3119" t="str">
            <v>3</v>
          </cell>
          <cell r="V3119" t="str">
            <v>0</v>
          </cell>
          <cell r="W3119">
            <v>0</v>
          </cell>
          <cell r="X3119">
            <v>241830</v>
          </cell>
        </row>
        <row r="3120">
          <cell r="H3120">
            <v>1250001958</v>
          </cell>
          <cell r="I3120">
            <v>0</v>
          </cell>
          <cell r="J3120"/>
          <cell r="K3120"/>
          <cell r="L3120">
            <v>41486</v>
          </cell>
          <cell r="M3120"/>
          <cell r="N3120">
            <v>0</v>
          </cell>
          <cell r="O3120"/>
          <cell r="P3120" t="str">
            <v>LADDER STEP 2990MM (2720MM) FIB</v>
          </cell>
          <cell r="Q3120" t="str">
            <v>4314530901</v>
          </cell>
          <cell r="R3120"/>
          <cell r="S3120" t="str">
            <v>80011234</v>
          </cell>
          <cell r="T3120" t="str">
            <v>KZ01</v>
          </cell>
          <cell r="U3120" t="str">
            <v>3</v>
          </cell>
          <cell r="V3120" t="str">
            <v>0</v>
          </cell>
          <cell r="W3120">
            <v>0</v>
          </cell>
          <cell r="X3120">
            <v>74731.67</v>
          </cell>
        </row>
        <row r="3121">
          <cell r="H3121">
            <v>1250002011</v>
          </cell>
          <cell r="I3121">
            <v>0</v>
          </cell>
          <cell r="J3121"/>
          <cell r="K3121"/>
          <cell r="L3121">
            <v>41517</v>
          </cell>
          <cell r="M3121"/>
          <cell r="N3121">
            <v>0</v>
          </cell>
          <cell r="O3121"/>
          <cell r="P3121" t="str">
            <v>MICROSOFT WINDOWS EMBEDDED POSR</v>
          </cell>
          <cell r="Q3121" t="str">
            <v>4314420101</v>
          </cell>
          <cell r="R3121"/>
          <cell r="S3121" t="str">
            <v>80011234</v>
          </cell>
          <cell r="T3121" t="str">
            <v>KZ01</v>
          </cell>
          <cell r="U3121" t="str">
            <v>3</v>
          </cell>
          <cell r="V3121" t="str">
            <v>0</v>
          </cell>
          <cell r="W3121">
            <v>0</v>
          </cell>
          <cell r="X3121">
            <v>21921.05</v>
          </cell>
        </row>
        <row r="3122">
          <cell r="H3122">
            <v>1250002071</v>
          </cell>
          <cell r="I3122">
            <v>0</v>
          </cell>
          <cell r="J3122"/>
          <cell r="K3122"/>
          <cell r="L3122">
            <v>41547</v>
          </cell>
          <cell r="M3122"/>
          <cell r="N3122">
            <v>0</v>
          </cell>
          <cell r="O3122"/>
          <cell r="P3122" t="str">
            <v>STAND REVOLVING 62X60CM D3227 L</v>
          </cell>
          <cell r="Q3122" t="str">
            <v>4314530191</v>
          </cell>
          <cell r="R3122"/>
          <cell r="S3122" t="str">
            <v>80011234</v>
          </cell>
          <cell r="T3122" t="str">
            <v>KZ01</v>
          </cell>
          <cell r="U3122" t="str">
            <v>3</v>
          </cell>
          <cell r="V3122" t="str">
            <v>0</v>
          </cell>
          <cell r="W3122">
            <v>0</v>
          </cell>
          <cell r="X3122">
            <v>80800</v>
          </cell>
        </row>
        <row r="3123">
          <cell r="H3123">
            <v>1250002149</v>
          </cell>
          <cell r="I3123">
            <v>0</v>
          </cell>
          <cell r="J3123"/>
          <cell r="K3123"/>
          <cell r="L3123">
            <v>41608</v>
          </cell>
          <cell r="M3123"/>
          <cell r="N3123">
            <v>0</v>
          </cell>
          <cell r="O3123"/>
          <cell r="P3123" t="str">
            <v>Programming radiostation</v>
          </cell>
          <cell r="Q3123" t="str">
            <v>4314520191</v>
          </cell>
          <cell r="R3123"/>
          <cell r="S3123" t="str">
            <v>80011234</v>
          </cell>
          <cell r="T3123" t="str">
            <v>KZ01</v>
          </cell>
          <cell r="U3123" t="str">
            <v>3</v>
          </cell>
          <cell r="V3123" t="str">
            <v>0</v>
          </cell>
          <cell r="W3123">
            <v>0</v>
          </cell>
          <cell r="X3123">
            <v>4205.3599999999997</v>
          </cell>
        </row>
        <row r="3124">
          <cell r="H3124">
            <v>1250002151</v>
          </cell>
          <cell r="I3124">
            <v>0</v>
          </cell>
          <cell r="J3124"/>
          <cell r="K3124"/>
          <cell r="L3124">
            <v>41608</v>
          </cell>
          <cell r="M3124"/>
          <cell r="N3124">
            <v>0</v>
          </cell>
          <cell r="O3124"/>
          <cell r="P3124" t="str">
            <v>Battery for radio station GP 68</v>
          </cell>
          <cell r="Q3124" t="str">
            <v>4314520191</v>
          </cell>
          <cell r="R3124"/>
          <cell r="S3124" t="str">
            <v>80011234</v>
          </cell>
          <cell r="T3124" t="str">
            <v>KZ01</v>
          </cell>
          <cell r="U3124" t="str">
            <v>3</v>
          </cell>
          <cell r="V3124" t="str">
            <v>0</v>
          </cell>
          <cell r="W3124">
            <v>0</v>
          </cell>
          <cell r="X3124">
            <v>8410.7199999999993</v>
          </cell>
        </row>
        <row r="3125">
          <cell r="H3125">
            <v>1250002153</v>
          </cell>
          <cell r="I3125">
            <v>0</v>
          </cell>
          <cell r="J3125"/>
          <cell r="K3125"/>
          <cell r="L3125">
            <v>41608</v>
          </cell>
          <cell r="M3125"/>
          <cell r="N3125">
            <v>0</v>
          </cell>
          <cell r="O3125"/>
          <cell r="P3125" t="str">
            <v>CART OPEN 775X525X1670MM SS</v>
          </cell>
          <cell r="Q3125" t="str">
            <v>4314530221</v>
          </cell>
          <cell r="R3125"/>
          <cell r="S3125" t="str">
            <v>80011234</v>
          </cell>
          <cell r="T3125" t="str">
            <v>KZ01</v>
          </cell>
          <cell r="U3125" t="str">
            <v>3</v>
          </cell>
          <cell r="V3125" t="str">
            <v>0</v>
          </cell>
          <cell r="W3125">
            <v>0</v>
          </cell>
          <cell r="X3125">
            <v>106000</v>
          </cell>
        </row>
        <row r="3126">
          <cell r="H3126">
            <v>1250002155</v>
          </cell>
          <cell r="I3126">
            <v>0</v>
          </cell>
          <cell r="J3126"/>
          <cell r="K3126"/>
          <cell r="L3126">
            <v>41608</v>
          </cell>
          <cell r="M3126"/>
          <cell r="N3126">
            <v>0</v>
          </cell>
          <cell r="O3126"/>
          <cell r="P3126" t="str">
            <v>STAND REVOLVING 62X60CM D3227 L</v>
          </cell>
          <cell r="Q3126" t="str">
            <v>4314530251</v>
          </cell>
          <cell r="R3126"/>
          <cell r="S3126" t="str">
            <v>80011234</v>
          </cell>
          <cell r="T3126" t="str">
            <v>KZ01</v>
          </cell>
          <cell r="U3126" t="str">
            <v>3</v>
          </cell>
          <cell r="V3126" t="str">
            <v>0</v>
          </cell>
          <cell r="W3126">
            <v>0</v>
          </cell>
          <cell r="X3126">
            <v>80800</v>
          </cell>
        </row>
        <row r="3127">
          <cell r="H3127">
            <v>1250001223</v>
          </cell>
          <cell r="I3127">
            <v>0</v>
          </cell>
          <cell r="J3127"/>
          <cell r="K3127"/>
          <cell r="L3127">
            <v>40086</v>
          </cell>
          <cell r="M3127"/>
          <cell r="N3127">
            <v>0</v>
          </cell>
          <cell r="O3127"/>
          <cell r="P3127" t="str">
            <v>Stairs</v>
          </cell>
          <cell r="Q3127" t="str">
            <v>4315130110</v>
          </cell>
          <cell r="R3127"/>
          <cell r="S3127" t="str">
            <v>80011234</v>
          </cell>
          <cell r="T3127" t="str">
            <v>KZ01</v>
          </cell>
          <cell r="U3127" t="str">
            <v>2</v>
          </cell>
          <cell r="V3127" t="str">
            <v>0</v>
          </cell>
          <cell r="W3127">
            <v>0</v>
          </cell>
          <cell r="X3127">
            <v>6696.43</v>
          </cell>
        </row>
        <row r="3128">
          <cell r="H3128">
            <v>1250001241</v>
          </cell>
          <cell r="I3128">
            <v>0</v>
          </cell>
          <cell r="J3128"/>
          <cell r="K3128"/>
          <cell r="L3128">
            <v>40147</v>
          </cell>
          <cell r="M3128"/>
          <cell r="N3128">
            <v>0</v>
          </cell>
          <cell r="O3128"/>
          <cell r="P3128" t="str">
            <v>кресло "Токио" черное</v>
          </cell>
          <cell r="Q3128" t="str">
            <v>4315130110</v>
          </cell>
          <cell r="R3128"/>
          <cell r="S3128" t="str">
            <v>80011234</v>
          </cell>
          <cell r="T3128" t="str">
            <v>KZ01</v>
          </cell>
          <cell r="U3128" t="str">
            <v>2</v>
          </cell>
          <cell r="V3128" t="str">
            <v>0</v>
          </cell>
          <cell r="W3128">
            <v>0</v>
          </cell>
          <cell r="X3128">
            <v>43750</v>
          </cell>
        </row>
        <row r="3129">
          <cell r="H3129">
            <v>1250001245</v>
          </cell>
          <cell r="I3129">
            <v>0</v>
          </cell>
          <cell r="J3129"/>
          <cell r="K3129"/>
          <cell r="L3129">
            <v>40147</v>
          </cell>
          <cell r="M3129"/>
          <cell r="N3129">
            <v>0</v>
          </cell>
          <cell r="O3129"/>
          <cell r="P3129" t="str">
            <v>Heater radiator 2KW Floor-Stand</v>
          </cell>
          <cell r="Q3129" t="str">
            <v>4314630121</v>
          </cell>
          <cell r="R3129"/>
          <cell r="S3129" t="str">
            <v>80011234</v>
          </cell>
          <cell r="T3129" t="str">
            <v>KZ01</v>
          </cell>
          <cell r="U3129" t="str">
            <v>2</v>
          </cell>
          <cell r="V3129" t="str">
            <v>0</v>
          </cell>
          <cell r="W3129">
            <v>0</v>
          </cell>
          <cell r="X3129">
            <v>11312</v>
          </cell>
        </row>
        <row r="3130">
          <cell r="H3130">
            <v>1250001248</v>
          </cell>
          <cell r="I3130">
            <v>0</v>
          </cell>
          <cell r="J3130"/>
          <cell r="K3130"/>
          <cell r="L3130">
            <v>40178</v>
          </cell>
          <cell r="M3130"/>
          <cell r="N3130">
            <v>0</v>
          </cell>
          <cell r="O3130"/>
          <cell r="P3130" t="str">
            <v>Tank Chemical storage plastic /</v>
          </cell>
          <cell r="Q3130" t="str">
            <v>4315120101</v>
          </cell>
          <cell r="R3130"/>
          <cell r="S3130" t="str">
            <v>80011234</v>
          </cell>
          <cell r="T3130" t="str">
            <v>KZ01</v>
          </cell>
          <cell r="U3130" t="str">
            <v>2</v>
          </cell>
          <cell r="V3130" t="str">
            <v>0</v>
          </cell>
          <cell r="W3130">
            <v>0</v>
          </cell>
          <cell r="X3130">
            <v>195000</v>
          </cell>
        </row>
        <row r="3131">
          <cell r="H3131">
            <v>1250001250</v>
          </cell>
          <cell r="I3131">
            <v>0</v>
          </cell>
          <cell r="J3131"/>
          <cell r="K3131"/>
          <cell r="L3131">
            <v>40178</v>
          </cell>
          <cell r="M3131"/>
          <cell r="N3131">
            <v>0</v>
          </cell>
          <cell r="O3131"/>
          <cell r="P3131" t="str">
            <v>Frame Distribution basic &amp; unit</v>
          </cell>
          <cell r="Q3131" t="str">
            <v>4314530841</v>
          </cell>
          <cell r="R3131"/>
          <cell r="S3131" t="str">
            <v>80011234</v>
          </cell>
          <cell r="T3131" t="str">
            <v>KZ01</v>
          </cell>
          <cell r="U3131" t="str">
            <v>2</v>
          </cell>
          <cell r="V3131" t="str">
            <v>0</v>
          </cell>
          <cell r="W3131">
            <v>0</v>
          </cell>
          <cell r="X3131">
            <v>217256.25</v>
          </cell>
        </row>
        <row r="3132">
          <cell r="H3132">
            <v>1250001260</v>
          </cell>
          <cell r="I3132">
            <v>0</v>
          </cell>
          <cell r="J3132"/>
          <cell r="K3132"/>
          <cell r="L3132">
            <v>40178</v>
          </cell>
          <cell r="M3132"/>
          <cell r="N3132">
            <v>0</v>
          </cell>
          <cell r="O3132"/>
          <cell r="P3132" t="str">
            <v>телефонная станция</v>
          </cell>
          <cell r="Q3132" t="str">
            <v>4314530841</v>
          </cell>
          <cell r="R3132"/>
          <cell r="S3132" t="str">
            <v>80011234</v>
          </cell>
          <cell r="T3132" t="str">
            <v>KZ01</v>
          </cell>
          <cell r="U3132" t="str">
            <v>2</v>
          </cell>
          <cell r="V3132" t="str">
            <v>0</v>
          </cell>
          <cell r="W3132">
            <v>0</v>
          </cell>
          <cell r="X3132">
            <v>218339.29</v>
          </cell>
        </row>
        <row r="3133">
          <cell r="H3133">
            <v>1250001270</v>
          </cell>
          <cell r="I3133">
            <v>0</v>
          </cell>
          <cell r="J3133"/>
          <cell r="K3133"/>
          <cell r="L3133">
            <v>40237</v>
          </cell>
          <cell r="M3133"/>
          <cell r="N3133">
            <v>0</v>
          </cell>
          <cell r="O3133"/>
          <cell r="P3133" t="str">
            <v>Fani Fan Radiator (обогреватель</v>
          </cell>
          <cell r="Q3133" t="str">
            <v>4315130106</v>
          </cell>
          <cell r="R3133"/>
          <cell r="S3133" t="str">
            <v>80011234</v>
          </cell>
          <cell r="T3133" t="str">
            <v>KZ01</v>
          </cell>
          <cell r="U3133" t="str">
            <v>2</v>
          </cell>
          <cell r="V3133" t="str">
            <v>0</v>
          </cell>
          <cell r="W3133">
            <v>0</v>
          </cell>
          <cell r="X3133">
            <v>26758.93</v>
          </cell>
        </row>
        <row r="3134">
          <cell r="H3134">
            <v>1250001275</v>
          </cell>
          <cell r="I3134">
            <v>0</v>
          </cell>
          <cell r="J3134"/>
          <cell r="K3134"/>
          <cell r="L3134">
            <v>40268</v>
          </cell>
          <cell r="M3134"/>
          <cell r="N3134">
            <v>0</v>
          </cell>
          <cell r="O3134"/>
          <cell r="P3134" t="str">
            <v>Vacuum Field Service 497 AB1173</v>
          </cell>
          <cell r="Q3134" t="str">
            <v>4314530841</v>
          </cell>
          <cell r="R3134"/>
          <cell r="S3134" t="str">
            <v>80011234</v>
          </cell>
          <cell r="T3134" t="str">
            <v>KZ01</v>
          </cell>
          <cell r="U3134" t="str">
            <v>2</v>
          </cell>
          <cell r="V3134" t="str">
            <v>0</v>
          </cell>
          <cell r="W3134">
            <v>0</v>
          </cell>
          <cell r="X3134">
            <v>64115</v>
          </cell>
        </row>
        <row r="3135">
          <cell r="H3135">
            <v>1250001281</v>
          </cell>
          <cell r="I3135">
            <v>0</v>
          </cell>
          <cell r="J3135"/>
          <cell r="K3135"/>
          <cell r="L3135">
            <v>40298</v>
          </cell>
          <cell r="M3135"/>
          <cell r="N3135">
            <v>0</v>
          </cell>
          <cell r="O3135"/>
          <cell r="P3135" t="str">
            <v>Ofice furniture / мебель офисна</v>
          </cell>
          <cell r="Q3135" t="str">
            <v>4315130110</v>
          </cell>
          <cell r="R3135"/>
          <cell r="S3135" t="str">
            <v>80011234</v>
          </cell>
          <cell r="T3135" t="str">
            <v>KZ01</v>
          </cell>
          <cell r="U3135" t="str">
            <v>2</v>
          </cell>
          <cell r="V3135" t="str">
            <v>0</v>
          </cell>
          <cell r="W3135">
            <v>0</v>
          </cell>
          <cell r="X3135">
            <v>79736.61</v>
          </cell>
        </row>
        <row r="3136">
          <cell r="H3136">
            <v>1250001288</v>
          </cell>
          <cell r="I3136">
            <v>0</v>
          </cell>
          <cell r="J3136"/>
          <cell r="K3136"/>
          <cell r="L3136">
            <v>40329</v>
          </cell>
          <cell r="M3136"/>
          <cell r="N3136">
            <v>0</v>
          </cell>
          <cell r="O3136"/>
          <cell r="P3136" t="str">
            <v>Dryer WTE-86303 Bosch</v>
          </cell>
          <cell r="Q3136" t="str">
            <v>4315120101</v>
          </cell>
          <cell r="R3136"/>
          <cell r="S3136" t="str">
            <v>80011234</v>
          </cell>
          <cell r="T3136" t="str">
            <v>KZ01</v>
          </cell>
          <cell r="U3136" t="str">
            <v>2</v>
          </cell>
          <cell r="V3136" t="str">
            <v>0</v>
          </cell>
          <cell r="W3136">
            <v>0</v>
          </cell>
          <cell r="X3136">
            <v>195000</v>
          </cell>
        </row>
        <row r="3137">
          <cell r="H3137">
            <v>1250001298</v>
          </cell>
          <cell r="I3137">
            <v>0</v>
          </cell>
          <cell r="J3137"/>
          <cell r="K3137"/>
          <cell r="L3137">
            <v>40359</v>
          </cell>
          <cell r="M3137"/>
          <cell r="N3137">
            <v>0</v>
          </cell>
          <cell r="O3137"/>
          <cell r="P3137" t="str">
            <v>Blower vacuum makita UB1101</v>
          </cell>
          <cell r="Q3137" t="str">
            <v>4314530841</v>
          </cell>
          <cell r="R3137"/>
          <cell r="S3137" t="str">
            <v>80011234</v>
          </cell>
          <cell r="T3137" t="str">
            <v>KZ01</v>
          </cell>
          <cell r="U3137" t="str">
            <v>2</v>
          </cell>
          <cell r="V3137" t="str">
            <v>0</v>
          </cell>
          <cell r="W3137">
            <v>0</v>
          </cell>
          <cell r="X3137">
            <v>76500</v>
          </cell>
        </row>
        <row r="3138">
          <cell r="H3138">
            <v>1250002342</v>
          </cell>
          <cell r="I3138">
            <v>0</v>
          </cell>
          <cell r="J3138"/>
          <cell r="K3138"/>
          <cell r="L3138">
            <v>41759</v>
          </cell>
          <cell r="M3138"/>
          <cell r="N3138">
            <v>0</v>
          </cell>
          <cell r="O3138"/>
          <cell r="P3138" t="str">
            <v>Dispenser beverage jetspray</v>
          </cell>
          <cell r="Q3138" t="str">
            <v>4314530111</v>
          </cell>
          <cell r="R3138"/>
          <cell r="S3138" t="str">
            <v>80011234</v>
          </cell>
          <cell r="T3138" t="str">
            <v>KZ01</v>
          </cell>
          <cell r="U3138" t="str">
            <v>3</v>
          </cell>
          <cell r="V3138" t="str">
            <v>0</v>
          </cell>
          <cell r="W3138">
            <v>0</v>
          </cell>
          <cell r="X3138">
            <v>95000</v>
          </cell>
        </row>
        <row r="3139">
          <cell r="H3139">
            <v>1250002363</v>
          </cell>
          <cell r="I3139">
            <v>0</v>
          </cell>
          <cell r="J3139"/>
          <cell r="K3139"/>
          <cell r="L3139">
            <v>41790</v>
          </cell>
          <cell r="M3139"/>
          <cell r="N3139">
            <v>0</v>
          </cell>
          <cell r="O3139"/>
          <cell r="P3139" t="str">
            <v>BOILER WATER CATERING 20L C20T</v>
          </cell>
          <cell r="Q3139" t="str">
            <v>4314530801</v>
          </cell>
          <cell r="R3139"/>
          <cell r="S3139" t="str">
            <v>80011234</v>
          </cell>
          <cell r="T3139" t="str">
            <v>KZ01</v>
          </cell>
          <cell r="U3139" t="str">
            <v>3</v>
          </cell>
          <cell r="V3139" t="str">
            <v>0</v>
          </cell>
          <cell r="W3139">
            <v>0</v>
          </cell>
          <cell r="X3139">
            <v>80000</v>
          </cell>
        </row>
        <row r="3140">
          <cell r="H3140">
            <v>1250002364</v>
          </cell>
          <cell r="I3140">
            <v>0</v>
          </cell>
          <cell r="J3140"/>
          <cell r="K3140"/>
          <cell r="L3140">
            <v>41790</v>
          </cell>
          <cell r="M3140"/>
          <cell r="N3140">
            <v>0</v>
          </cell>
          <cell r="O3140"/>
          <cell r="P3140" t="str">
            <v>DISPENSER BEVERAGE JT20-W25 JET</v>
          </cell>
          <cell r="Q3140" t="str">
            <v>4314530221</v>
          </cell>
          <cell r="R3140"/>
          <cell r="S3140" t="str">
            <v>80011234</v>
          </cell>
          <cell r="T3140" t="str">
            <v>KZ01</v>
          </cell>
          <cell r="U3140" t="str">
            <v>3</v>
          </cell>
          <cell r="V3140" t="str">
            <v>0</v>
          </cell>
          <cell r="W3140">
            <v>0</v>
          </cell>
          <cell r="X3140">
            <v>476976.5</v>
          </cell>
        </row>
        <row r="3141">
          <cell r="H3141">
            <v>1250002366</v>
          </cell>
          <cell r="I3141">
            <v>0</v>
          </cell>
          <cell r="J3141"/>
          <cell r="K3141"/>
          <cell r="L3141">
            <v>41790</v>
          </cell>
          <cell r="M3141"/>
          <cell r="N3141">
            <v>0</v>
          </cell>
          <cell r="O3141"/>
          <cell r="P3141" t="str">
            <v>SCALES FLOOR CAPACITY:150KG DL-</v>
          </cell>
          <cell r="Q3141" t="str">
            <v>4314530271</v>
          </cell>
          <cell r="R3141"/>
          <cell r="S3141" t="str">
            <v>80011234</v>
          </cell>
          <cell r="T3141" t="str">
            <v>KZ01</v>
          </cell>
          <cell r="U3141" t="str">
            <v>3</v>
          </cell>
          <cell r="V3141" t="str">
            <v>0</v>
          </cell>
          <cell r="W3141">
            <v>0</v>
          </cell>
          <cell r="X3141">
            <v>90000</v>
          </cell>
        </row>
        <row r="3142">
          <cell r="H3142">
            <v>1250002380</v>
          </cell>
          <cell r="I3142">
            <v>0</v>
          </cell>
          <cell r="J3142"/>
          <cell r="K3142"/>
          <cell r="L3142">
            <v>41820</v>
          </cell>
          <cell r="M3142"/>
          <cell r="N3142">
            <v>0</v>
          </cell>
          <cell r="O3142"/>
          <cell r="P3142" t="str">
            <v>Drill Cordless 18v dewalt with</v>
          </cell>
          <cell r="Q3142" t="str">
            <v>4314530941</v>
          </cell>
          <cell r="R3142"/>
          <cell r="S3142" t="str">
            <v>80011234</v>
          </cell>
          <cell r="T3142" t="str">
            <v>KZ01</v>
          </cell>
          <cell r="U3142" t="str">
            <v>3</v>
          </cell>
          <cell r="V3142" t="str">
            <v>0</v>
          </cell>
          <cell r="W3142">
            <v>0</v>
          </cell>
          <cell r="X3142">
            <v>106776.25</v>
          </cell>
        </row>
        <row r="3143">
          <cell r="H3143">
            <v>1250002382</v>
          </cell>
          <cell r="I3143">
            <v>0</v>
          </cell>
          <cell r="J3143"/>
          <cell r="K3143"/>
          <cell r="L3143">
            <v>41820</v>
          </cell>
          <cell r="M3143"/>
          <cell r="N3143">
            <v>0</v>
          </cell>
          <cell r="O3143"/>
          <cell r="P3143" t="str">
            <v>TROLLEY MEDUIM S/S-TIER</v>
          </cell>
          <cell r="Q3143" t="str">
            <v>4314530241</v>
          </cell>
          <cell r="R3143"/>
          <cell r="S3143" t="str">
            <v>80011234</v>
          </cell>
          <cell r="T3143" t="str">
            <v>KZ01</v>
          </cell>
          <cell r="U3143" t="str">
            <v>3</v>
          </cell>
          <cell r="V3143" t="str">
            <v>0</v>
          </cell>
          <cell r="W3143">
            <v>0</v>
          </cell>
          <cell r="X3143">
            <v>89232.47</v>
          </cell>
        </row>
        <row r="3144">
          <cell r="H3144">
            <v>1250002390</v>
          </cell>
          <cell r="I3144">
            <v>0</v>
          </cell>
          <cell r="J3144"/>
          <cell r="K3144"/>
          <cell r="L3144">
            <v>41820</v>
          </cell>
          <cell r="M3144"/>
          <cell r="N3144">
            <v>0</v>
          </cell>
          <cell r="O3144"/>
          <cell r="P3144" t="str">
            <v>STAND REVOLVING 62X60CM D3227 L</v>
          </cell>
          <cell r="Q3144" t="str">
            <v>4314530111</v>
          </cell>
          <cell r="R3144"/>
          <cell r="S3144" t="str">
            <v>80011234</v>
          </cell>
          <cell r="T3144" t="str">
            <v>KZ01</v>
          </cell>
          <cell r="U3144" t="str">
            <v>3</v>
          </cell>
          <cell r="V3144" t="str">
            <v>0</v>
          </cell>
          <cell r="W3144">
            <v>0</v>
          </cell>
          <cell r="X3144">
            <v>80800</v>
          </cell>
        </row>
        <row r="3145">
          <cell r="H3145">
            <v>1250002392</v>
          </cell>
          <cell r="I3145">
            <v>0</v>
          </cell>
          <cell r="J3145"/>
          <cell r="K3145"/>
          <cell r="L3145">
            <v>41820</v>
          </cell>
          <cell r="M3145"/>
          <cell r="N3145">
            <v>0</v>
          </cell>
          <cell r="O3145"/>
          <cell r="P3145" t="str">
            <v>DOUGH PRESS TORTILLA</v>
          </cell>
          <cell r="Q3145" t="str">
            <v>4314530151</v>
          </cell>
          <cell r="R3145"/>
          <cell r="S3145" t="str">
            <v>80011234</v>
          </cell>
          <cell r="T3145" t="str">
            <v>KZ01</v>
          </cell>
          <cell r="U3145" t="str">
            <v>3</v>
          </cell>
          <cell r="V3145" t="str">
            <v>0</v>
          </cell>
          <cell r="W3145">
            <v>0</v>
          </cell>
          <cell r="X3145">
            <v>918000</v>
          </cell>
        </row>
        <row r="3146">
          <cell r="H3146">
            <v>1250002428</v>
          </cell>
          <cell r="I3146">
            <v>0</v>
          </cell>
          <cell r="J3146"/>
          <cell r="K3146"/>
          <cell r="L3146">
            <v>41851</v>
          </cell>
          <cell r="M3146"/>
          <cell r="N3146">
            <v>0</v>
          </cell>
          <cell r="O3146"/>
          <cell r="P3146" t="str">
            <v>KITCHEN TROLLEY S/S</v>
          </cell>
          <cell r="Q3146" t="str">
            <v>4314520101</v>
          </cell>
          <cell r="R3146"/>
          <cell r="S3146" t="str">
            <v>80011234</v>
          </cell>
          <cell r="T3146" t="str">
            <v>KZ01</v>
          </cell>
          <cell r="U3146" t="str">
            <v>3</v>
          </cell>
          <cell r="V3146" t="str">
            <v>0</v>
          </cell>
          <cell r="W3146">
            <v>0</v>
          </cell>
          <cell r="X3146">
            <v>101786</v>
          </cell>
        </row>
        <row r="3147">
          <cell r="H3147">
            <v>1250002430</v>
          </cell>
          <cell r="I3147">
            <v>0</v>
          </cell>
          <cell r="J3147"/>
          <cell r="K3147"/>
          <cell r="L3147">
            <v>41851</v>
          </cell>
          <cell r="M3147"/>
          <cell r="N3147">
            <v>0</v>
          </cell>
          <cell r="O3147"/>
          <cell r="P3147" t="str">
            <v>DETECTOR GAS GASALERTCLIP GA24X</v>
          </cell>
          <cell r="Q3147" t="str">
            <v>4315130107</v>
          </cell>
          <cell r="R3147"/>
          <cell r="S3147" t="str">
            <v>80011234</v>
          </cell>
          <cell r="T3147" t="str">
            <v>KZ01</v>
          </cell>
          <cell r="U3147" t="str">
            <v>3</v>
          </cell>
          <cell r="V3147" t="str">
            <v>0</v>
          </cell>
          <cell r="W3147">
            <v>0</v>
          </cell>
          <cell r="X3147">
            <v>80053.75</v>
          </cell>
        </row>
        <row r="3148">
          <cell r="H3148">
            <v>1250002432</v>
          </cell>
          <cell r="I3148">
            <v>0</v>
          </cell>
          <cell r="J3148"/>
          <cell r="K3148"/>
          <cell r="L3148">
            <v>41851</v>
          </cell>
          <cell r="M3148"/>
          <cell r="N3148">
            <v>0</v>
          </cell>
          <cell r="O3148"/>
          <cell r="P3148" t="str">
            <v>DETECTOR GAS GASALERTCLIP GA24X</v>
          </cell>
          <cell r="Q3148" t="str">
            <v>4315130107</v>
          </cell>
          <cell r="R3148"/>
          <cell r="S3148" t="str">
            <v>80011234</v>
          </cell>
          <cell r="T3148" t="str">
            <v>KZ01</v>
          </cell>
          <cell r="U3148" t="str">
            <v>3</v>
          </cell>
          <cell r="V3148" t="str">
            <v>0</v>
          </cell>
          <cell r="W3148">
            <v>0</v>
          </cell>
          <cell r="X3148">
            <v>80053.75</v>
          </cell>
        </row>
        <row r="3149">
          <cell r="H3149">
            <v>1250000845</v>
          </cell>
          <cell r="I3149">
            <v>0</v>
          </cell>
          <cell r="J3149"/>
          <cell r="K3149"/>
          <cell r="L3149">
            <v>39332</v>
          </cell>
          <cell r="M3149"/>
          <cell r="N3149">
            <v>0</v>
          </cell>
          <cell r="O3149"/>
          <cell r="P3149" t="str">
            <v>Safe Security Model PT-0, 250*2</v>
          </cell>
          <cell r="Q3149" t="str">
            <v>4314530431</v>
          </cell>
          <cell r="R3149"/>
          <cell r="S3149" t="str">
            <v>80011234</v>
          </cell>
          <cell r="T3149" t="str">
            <v>KZ01</v>
          </cell>
          <cell r="U3149" t="str">
            <v>2</v>
          </cell>
          <cell r="V3149" t="str">
            <v>0</v>
          </cell>
          <cell r="W3149">
            <v>0</v>
          </cell>
          <cell r="X3149">
            <v>35343</v>
          </cell>
        </row>
        <row r="3150">
          <cell r="H3150">
            <v>1250000853</v>
          </cell>
          <cell r="I3150">
            <v>0</v>
          </cell>
          <cell r="J3150"/>
          <cell r="K3150"/>
          <cell r="L3150">
            <v>39386</v>
          </cell>
          <cell r="M3150"/>
          <cell r="N3150">
            <v>0</v>
          </cell>
          <cell r="O3150"/>
          <cell r="P3150" t="str">
            <v>Storage Container 40 foot-ton</v>
          </cell>
          <cell r="Q3150" t="str">
            <v>4315120103</v>
          </cell>
          <cell r="R3150"/>
          <cell r="S3150" t="str">
            <v>80011234</v>
          </cell>
          <cell r="T3150" t="str">
            <v>KZ01</v>
          </cell>
          <cell r="U3150" t="str">
            <v>2</v>
          </cell>
          <cell r="V3150" t="str">
            <v>0</v>
          </cell>
          <cell r="W3150">
            <v>0</v>
          </cell>
          <cell r="X3150">
            <v>458000</v>
          </cell>
        </row>
        <row r="3151">
          <cell r="H3151">
            <v>1250000855</v>
          </cell>
          <cell r="I3151">
            <v>0</v>
          </cell>
          <cell r="J3151"/>
          <cell r="K3151"/>
          <cell r="L3151">
            <v>39416</v>
          </cell>
          <cell r="M3151"/>
          <cell r="N3151">
            <v>0</v>
          </cell>
          <cell r="O3151"/>
          <cell r="P3151" t="str">
            <v>Bookcase T-22ж 2 ea</v>
          </cell>
          <cell r="Q3151" t="str">
            <v>4315130103</v>
          </cell>
          <cell r="R3151"/>
          <cell r="S3151" t="str">
            <v>80011234</v>
          </cell>
          <cell r="T3151" t="str">
            <v>KZ01</v>
          </cell>
          <cell r="U3151" t="str">
            <v>2</v>
          </cell>
          <cell r="V3151" t="str">
            <v>0</v>
          </cell>
          <cell r="W3151">
            <v>0</v>
          </cell>
          <cell r="X3151">
            <v>53333.32</v>
          </cell>
        </row>
        <row r="3152">
          <cell r="H3152">
            <v>1250000862</v>
          </cell>
          <cell r="I3152">
            <v>0</v>
          </cell>
          <cell r="J3152"/>
          <cell r="K3152"/>
          <cell r="L3152">
            <v>39478</v>
          </cell>
          <cell r="M3152"/>
          <cell r="N3152">
            <v>0</v>
          </cell>
          <cell r="O3152"/>
          <cell r="P3152" t="str">
            <v>Antenna 3db</v>
          </cell>
          <cell r="Q3152" t="str">
            <v>4314530841</v>
          </cell>
          <cell r="R3152"/>
          <cell r="S3152" t="str">
            <v>80011234</v>
          </cell>
          <cell r="T3152" t="str">
            <v>KZ01</v>
          </cell>
          <cell r="U3152" t="str">
            <v>2</v>
          </cell>
          <cell r="V3152" t="str">
            <v>0</v>
          </cell>
          <cell r="W3152">
            <v>0</v>
          </cell>
          <cell r="X3152">
            <v>10916.81</v>
          </cell>
        </row>
        <row r="3153">
          <cell r="H3153">
            <v>1250000863</v>
          </cell>
          <cell r="I3153">
            <v>0</v>
          </cell>
          <cell r="J3153"/>
          <cell r="K3153"/>
          <cell r="L3153">
            <v>39478</v>
          </cell>
          <cell r="M3153"/>
          <cell r="N3153">
            <v>0</v>
          </cell>
          <cell r="O3153"/>
          <cell r="P3153" t="str">
            <v>Antenna 3db</v>
          </cell>
          <cell r="Q3153" t="str">
            <v>4314530841</v>
          </cell>
          <cell r="R3153"/>
          <cell r="S3153" t="str">
            <v>80011234</v>
          </cell>
          <cell r="T3153" t="str">
            <v>KZ01</v>
          </cell>
          <cell r="U3153" t="str">
            <v>2</v>
          </cell>
          <cell r="V3153" t="str">
            <v>0</v>
          </cell>
          <cell r="W3153">
            <v>0</v>
          </cell>
          <cell r="X3153">
            <v>10916.81</v>
          </cell>
        </row>
        <row r="3154">
          <cell r="H3154">
            <v>1250000865</v>
          </cell>
          <cell r="I3154">
            <v>0</v>
          </cell>
          <cell r="J3154"/>
          <cell r="K3154"/>
          <cell r="L3154">
            <v>39478</v>
          </cell>
          <cell r="M3154"/>
          <cell r="N3154">
            <v>0</v>
          </cell>
          <cell r="O3154"/>
          <cell r="P3154" t="str">
            <v>Cable NKN4137A</v>
          </cell>
          <cell r="Q3154" t="str">
            <v>4314620101</v>
          </cell>
          <cell r="R3154"/>
          <cell r="S3154" t="str">
            <v>80011234</v>
          </cell>
          <cell r="T3154" t="str">
            <v>KZ01</v>
          </cell>
          <cell r="U3154" t="str">
            <v>2</v>
          </cell>
          <cell r="V3154" t="str">
            <v>0</v>
          </cell>
          <cell r="W3154">
            <v>0</v>
          </cell>
          <cell r="X3154">
            <v>5663.72</v>
          </cell>
        </row>
        <row r="3155">
          <cell r="H3155">
            <v>1250000866</v>
          </cell>
          <cell r="I3155">
            <v>0</v>
          </cell>
          <cell r="J3155"/>
          <cell r="K3155"/>
          <cell r="L3155">
            <v>39478</v>
          </cell>
          <cell r="M3155"/>
          <cell r="N3155">
            <v>0</v>
          </cell>
          <cell r="O3155"/>
          <cell r="P3155" t="str">
            <v>Cable NKN4137A</v>
          </cell>
          <cell r="Q3155" t="str">
            <v>4314620101</v>
          </cell>
          <cell r="R3155"/>
          <cell r="S3155" t="str">
            <v>80011234</v>
          </cell>
          <cell r="T3155" t="str">
            <v>KZ01</v>
          </cell>
          <cell r="U3155" t="str">
            <v>2</v>
          </cell>
          <cell r="V3155" t="str">
            <v>0</v>
          </cell>
          <cell r="W3155">
            <v>0</v>
          </cell>
          <cell r="X3155">
            <v>5663.72</v>
          </cell>
        </row>
        <row r="3156">
          <cell r="H3156">
            <v>1250000867</v>
          </cell>
          <cell r="I3156">
            <v>0</v>
          </cell>
          <cell r="J3156"/>
          <cell r="K3156"/>
          <cell r="L3156">
            <v>39478</v>
          </cell>
          <cell r="M3156"/>
          <cell r="N3156">
            <v>0</v>
          </cell>
          <cell r="O3156"/>
          <cell r="P3156" t="str">
            <v>Converter ECV-1012</v>
          </cell>
          <cell r="Q3156" t="str">
            <v>4314620101</v>
          </cell>
          <cell r="R3156"/>
          <cell r="S3156" t="str">
            <v>80011234</v>
          </cell>
          <cell r="T3156" t="str">
            <v>KZ01</v>
          </cell>
          <cell r="U3156" t="str">
            <v>2</v>
          </cell>
          <cell r="V3156" t="str">
            <v>0</v>
          </cell>
          <cell r="W3156">
            <v>0</v>
          </cell>
          <cell r="X3156">
            <v>11946</v>
          </cell>
        </row>
        <row r="3157">
          <cell r="H3157">
            <v>1250000873</v>
          </cell>
          <cell r="I3157">
            <v>0</v>
          </cell>
          <cell r="J3157"/>
          <cell r="K3157"/>
          <cell r="L3157">
            <v>39507</v>
          </cell>
          <cell r="M3157"/>
          <cell r="N3157">
            <v>0</v>
          </cell>
          <cell r="O3157"/>
          <cell r="P3157" t="str">
            <v>Printer Q5560 HP OfficeJet7213</v>
          </cell>
          <cell r="Q3157" t="str">
            <v>4315130106</v>
          </cell>
          <cell r="R3157"/>
          <cell r="S3157" t="str">
            <v>80011234</v>
          </cell>
          <cell r="T3157" t="str">
            <v>KZ01</v>
          </cell>
          <cell r="U3157" t="str">
            <v>2</v>
          </cell>
          <cell r="V3157" t="str">
            <v>0</v>
          </cell>
          <cell r="W3157">
            <v>0</v>
          </cell>
          <cell r="X3157">
            <v>58350</v>
          </cell>
        </row>
        <row r="3158">
          <cell r="H3158">
            <v>1250000890</v>
          </cell>
          <cell r="I3158">
            <v>0</v>
          </cell>
          <cell r="J3158"/>
          <cell r="K3158"/>
          <cell r="L3158">
            <v>39539</v>
          </cell>
          <cell r="M3158"/>
          <cell r="N3158">
            <v>0</v>
          </cell>
          <cell r="O3158"/>
          <cell r="P3158" t="str">
            <v>Container bulk storage 136ltr E</v>
          </cell>
          <cell r="Q3158" t="str">
            <v>4314530111</v>
          </cell>
          <cell r="R3158"/>
          <cell r="S3158" t="str">
            <v>80011234</v>
          </cell>
          <cell r="T3158" t="str">
            <v>KZ01</v>
          </cell>
          <cell r="U3158" t="str">
            <v>2</v>
          </cell>
          <cell r="V3158" t="str">
            <v>0</v>
          </cell>
          <cell r="W3158">
            <v>0</v>
          </cell>
          <cell r="X3158">
            <v>270960.84000000003</v>
          </cell>
        </row>
        <row r="3159">
          <cell r="H3159">
            <v>1250000894</v>
          </cell>
          <cell r="I3159">
            <v>0</v>
          </cell>
          <cell r="J3159"/>
          <cell r="K3159"/>
          <cell r="L3159">
            <v>39549</v>
          </cell>
          <cell r="M3159"/>
          <cell r="N3159">
            <v>0</v>
          </cell>
          <cell r="O3159"/>
          <cell r="P3159" t="str">
            <v>Scanner HP L1910A ScanJet5590 (</v>
          </cell>
          <cell r="Q3159" t="str">
            <v>4314620121</v>
          </cell>
          <cell r="R3159"/>
          <cell r="S3159" t="str">
            <v>80011234</v>
          </cell>
          <cell r="T3159" t="str">
            <v>KZ01</v>
          </cell>
          <cell r="U3159" t="str">
            <v>2</v>
          </cell>
          <cell r="V3159" t="str">
            <v>0</v>
          </cell>
          <cell r="W3159">
            <v>0</v>
          </cell>
          <cell r="X3159">
            <v>58767</v>
          </cell>
        </row>
        <row r="3160">
          <cell r="H3160">
            <v>1250002205</v>
          </cell>
          <cell r="I3160">
            <v>0</v>
          </cell>
          <cell r="J3160"/>
          <cell r="K3160"/>
          <cell r="L3160">
            <v>41639</v>
          </cell>
          <cell r="M3160"/>
          <cell r="N3160">
            <v>0</v>
          </cell>
          <cell r="O3160"/>
          <cell r="P3160" t="str">
            <v>Programming and connecting term</v>
          </cell>
          <cell r="Q3160" t="str">
            <v>4314620141</v>
          </cell>
          <cell r="R3160"/>
          <cell r="S3160" t="str">
            <v>80011234</v>
          </cell>
          <cell r="T3160" t="str">
            <v>KZ01</v>
          </cell>
          <cell r="U3160" t="str">
            <v>3</v>
          </cell>
          <cell r="V3160" t="str">
            <v>0</v>
          </cell>
          <cell r="W3160">
            <v>0</v>
          </cell>
          <cell r="X3160">
            <v>4205.3599999999997</v>
          </cell>
        </row>
        <row r="3161">
          <cell r="H3161">
            <v>1250002208</v>
          </cell>
          <cell r="I3161">
            <v>0</v>
          </cell>
          <cell r="J3161"/>
          <cell r="K3161"/>
          <cell r="L3161">
            <v>41639</v>
          </cell>
          <cell r="M3161"/>
          <cell r="N3161">
            <v>0</v>
          </cell>
          <cell r="O3161"/>
          <cell r="P3161" t="str">
            <v>Dispenser Beverage JT20-W25 Jet</v>
          </cell>
          <cell r="Q3161" t="str">
            <v>4314530291</v>
          </cell>
          <cell r="R3161"/>
          <cell r="S3161" t="str">
            <v>80011234</v>
          </cell>
          <cell r="T3161" t="str">
            <v>KZ01</v>
          </cell>
          <cell r="U3161" t="str">
            <v>3</v>
          </cell>
          <cell r="V3161" t="str">
            <v>0</v>
          </cell>
          <cell r="W3161">
            <v>0</v>
          </cell>
          <cell r="X3161">
            <v>476976.48</v>
          </cell>
        </row>
        <row r="3162">
          <cell r="H3162">
            <v>1250002237</v>
          </cell>
          <cell r="I3162">
            <v>0</v>
          </cell>
          <cell r="J3162"/>
          <cell r="K3162"/>
          <cell r="L3162">
            <v>41670</v>
          </cell>
          <cell r="M3162"/>
          <cell r="N3162">
            <v>0</v>
          </cell>
          <cell r="O3162"/>
          <cell r="P3162" t="str">
            <v>Sony SLT-A58K Digital Camera</v>
          </cell>
          <cell r="Q3162" t="str">
            <v>4314530831</v>
          </cell>
          <cell r="R3162"/>
          <cell r="S3162" t="str">
            <v>80011234</v>
          </cell>
          <cell r="T3162" t="str">
            <v>KZ01</v>
          </cell>
          <cell r="U3162" t="str">
            <v>3</v>
          </cell>
          <cell r="V3162" t="str">
            <v>0</v>
          </cell>
          <cell r="W3162">
            <v>0</v>
          </cell>
          <cell r="X3162">
            <v>98205.36</v>
          </cell>
        </row>
        <row r="3163">
          <cell r="H3163">
            <v>1250002239</v>
          </cell>
          <cell r="I3163">
            <v>0</v>
          </cell>
          <cell r="J3163"/>
          <cell r="K3163"/>
          <cell r="L3163">
            <v>41670</v>
          </cell>
          <cell r="M3163"/>
          <cell r="N3163">
            <v>0</v>
          </cell>
          <cell r="O3163"/>
          <cell r="P3163" t="str">
            <v>OPENER CAN BONZER EZ-TITAN E786</v>
          </cell>
          <cell r="Q3163" t="str">
            <v>4314530271</v>
          </cell>
          <cell r="R3163"/>
          <cell r="S3163" t="str">
            <v>80011234</v>
          </cell>
          <cell r="T3163" t="str">
            <v>KZ01</v>
          </cell>
          <cell r="U3163" t="str">
            <v>3</v>
          </cell>
          <cell r="V3163" t="str">
            <v>0</v>
          </cell>
          <cell r="W3163">
            <v>0</v>
          </cell>
          <cell r="X3163">
            <v>103847.32</v>
          </cell>
        </row>
        <row r="3164">
          <cell r="H3164">
            <v>1250002259</v>
          </cell>
          <cell r="I3164">
            <v>0</v>
          </cell>
          <cell r="J3164"/>
          <cell r="K3164"/>
          <cell r="L3164">
            <v>41698</v>
          </cell>
          <cell r="M3164"/>
          <cell r="N3164">
            <v>0</v>
          </cell>
          <cell r="O3164"/>
          <cell r="P3164" t="str">
            <v>MOBILE PHONE</v>
          </cell>
          <cell r="Q3164" t="str">
            <v>4315130106</v>
          </cell>
          <cell r="R3164"/>
          <cell r="S3164" t="str">
            <v>80011234</v>
          </cell>
          <cell r="T3164" t="str">
            <v>KZ01</v>
          </cell>
          <cell r="U3164" t="str">
            <v>3</v>
          </cell>
          <cell r="V3164" t="str">
            <v>0</v>
          </cell>
          <cell r="W3164">
            <v>0</v>
          </cell>
          <cell r="X3164">
            <v>129624</v>
          </cell>
        </row>
        <row r="3165">
          <cell r="H3165">
            <v>1250002263</v>
          </cell>
          <cell r="I3165">
            <v>0</v>
          </cell>
          <cell r="J3165"/>
          <cell r="K3165"/>
          <cell r="L3165">
            <v>41698</v>
          </cell>
          <cell r="M3165"/>
          <cell r="N3165">
            <v>0</v>
          </cell>
          <cell r="O3165"/>
          <cell r="P3165" t="str">
            <v>DISPENSER BEVERAGE JT20-W25 JET</v>
          </cell>
          <cell r="Q3165" t="str">
            <v>4314530151</v>
          </cell>
          <cell r="R3165"/>
          <cell r="S3165" t="str">
            <v>80011234</v>
          </cell>
          <cell r="T3165" t="str">
            <v>KZ01</v>
          </cell>
          <cell r="U3165" t="str">
            <v>3</v>
          </cell>
          <cell r="V3165" t="str">
            <v>0</v>
          </cell>
          <cell r="W3165">
            <v>0</v>
          </cell>
          <cell r="X3165">
            <v>95000</v>
          </cell>
        </row>
        <row r="3166">
          <cell r="H3166">
            <v>1250002280</v>
          </cell>
          <cell r="I3166">
            <v>0</v>
          </cell>
          <cell r="J3166"/>
          <cell r="K3166"/>
          <cell r="L3166">
            <v>41729</v>
          </cell>
          <cell r="M3166"/>
          <cell r="N3166">
            <v>0</v>
          </cell>
          <cell r="O3166"/>
          <cell r="P3166" t="str">
            <v>MAY BAKN 9/ОбусКонт112200</v>
          </cell>
          <cell r="Q3166" t="str">
            <v>4315130110</v>
          </cell>
          <cell r="R3166"/>
          <cell r="S3166" t="str">
            <v>80011234</v>
          </cell>
          <cell r="T3166" t="str">
            <v>KZ01</v>
          </cell>
          <cell r="U3166" t="str">
            <v>3</v>
          </cell>
          <cell r="V3166" t="str">
            <v>0</v>
          </cell>
          <cell r="W3166">
            <v>0</v>
          </cell>
          <cell r="X3166">
            <v>360894.64</v>
          </cell>
        </row>
        <row r="3167">
          <cell r="H3167">
            <v>1250002284</v>
          </cell>
          <cell r="I3167">
            <v>0</v>
          </cell>
          <cell r="J3167"/>
          <cell r="K3167"/>
          <cell r="L3167">
            <v>41729</v>
          </cell>
          <cell r="M3167"/>
          <cell r="N3167">
            <v>0</v>
          </cell>
          <cell r="O3167"/>
          <cell r="P3167" t="str">
            <v>FM3306 Communicator</v>
          </cell>
          <cell r="Q3167" t="str">
            <v>4314620141</v>
          </cell>
          <cell r="R3167"/>
          <cell r="S3167" t="str">
            <v>80011234</v>
          </cell>
          <cell r="T3167" t="str">
            <v>KZ01</v>
          </cell>
          <cell r="U3167" t="str">
            <v>3</v>
          </cell>
          <cell r="V3167" t="str">
            <v>0</v>
          </cell>
          <cell r="W3167">
            <v>0</v>
          </cell>
          <cell r="X3167">
            <v>188700</v>
          </cell>
        </row>
        <row r="3168">
          <cell r="H3168">
            <v>1250002286</v>
          </cell>
          <cell r="I3168">
            <v>0</v>
          </cell>
          <cell r="J3168"/>
          <cell r="K3168"/>
          <cell r="L3168">
            <v>41729</v>
          </cell>
          <cell r="M3168"/>
          <cell r="N3168">
            <v>0</v>
          </cell>
          <cell r="O3168"/>
          <cell r="P3168" t="str">
            <v>SET HOLESAW HSS 19-76MM 16EA</v>
          </cell>
          <cell r="Q3168" t="str">
            <v>4314520191</v>
          </cell>
          <cell r="R3168"/>
          <cell r="S3168" t="str">
            <v>80011234</v>
          </cell>
          <cell r="T3168" t="str">
            <v>KZ01</v>
          </cell>
          <cell r="U3168" t="str">
            <v>3</v>
          </cell>
          <cell r="V3168" t="str">
            <v>0</v>
          </cell>
          <cell r="W3168">
            <v>0</v>
          </cell>
          <cell r="X3168">
            <v>78120</v>
          </cell>
        </row>
        <row r="3169">
          <cell r="H3169">
            <v>1250002290</v>
          </cell>
          <cell r="I3169">
            <v>0</v>
          </cell>
          <cell r="J3169"/>
          <cell r="K3169"/>
          <cell r="L3169">
            <v>41729</v>
          </cell>
          <cell r="M3169"/>
          <cell r="N3169">
            <v>0</v>
          </cell>
          <cell r="O3169"/>
          <cell r="P3169" t="str">
            <v>FBC 24.4.6-T for Container</v>
          </cell>
          <cell r="Q3169" t="str">
            <v>4315130110</v>
          </cell>
          <cell r="R3169"/>
          <cell r="S3169" t="str">
            <v>80011234</v>
          </cell>
          <cell r="T3169" t="str">
            <v>KZ01</v>
          </cell>
          <cell r="U3169" t="str">
            <v>3</v>
          </cell>
          <cell r="V3169" t="str">
            <v>0</v>
          </cell>
          <cell r="W3169">
            <v>0</v>
          </cell>
          <cell r="X3169">
            <v>22500</v>
          </cell>
        </row>
        <row r="3170">
          <cell r="H3170">
            <v>1250002293</v>
          </cell>
          <cell r="I3170">
            <v>0</v>
          </cell>
          <cell r="J3170"/>
          <cell r="K3170"/>
          <cell r="L3170">
            <v>41729</v>
          </cell>
          <cell r="M3170"/>
          <cell r="N3170">
            <v>0</v>
          </cell>
          <cell r="O3170"/>
          <cell r="P3170" t="str">
            <v>CART OPEN 775X525X1670MM SS</v>
          </cell>
          <cell r="Q3170" t="str">
            <v>4314530191</v>
          </cell>
          <cell r="R3170"/>
          <cell r="S3170" t="str">
            <v>80011234</v>
          </cell>
          <cell r="T3170" t="str">
            <v>KZ01</v>
          </cell>
          <cell r="U3170" t="str">
            <v>3</v>
          </cell>
          <cell r="V3170" t="str">
            <v>0</v>
          </cell>
          <cell r="W3170">
            <v>0</v>
          </cell>
          <cell r="X3170">
            <v>106000</v>
          </cell>
        </row>
        <row r="3171">
          <cell r="H3171">
            <v>1250000348</v>
          </cell>
          <cell r="I3171">
            <v>0</v>
          </cell>
          <cell r="J3171"/>
          <cell r="K3171"/>
          <cell r="L3171">
            <v>37802</v>
          </cell>
          <cell r="M3171"/>
          <cell r="N3171">
            <v>0</v>
          </cell>
          <cell r="O3171"/>
          <cell r="P3171" t="str">
            <v>Office armchair grey 727</v>
          </cell>
          <cell r="Q3171" t="str">
            <v>4315120101</v>
          </cell>
          <cell r="R3171"/>
          <cell r="S3171" t="str">
            <v>80011234</v>
          </cell>
          <cell r="T3171" t="str">
            <v>KZ01</v>
          </cell>
          <cell r="U3171" t="str">
            <v>2</v>
          </cell>
          <cell r="V3171" t="str">
            <v>0</v>
          </cell>
          <cell r="W3171">
            <v>0</v>
          </cell>
          <cell r="X3171">
            <v>22275.86</v>
          </cell>
        </row>
        <row r="3172">
          <cell r="H3172">
            <v>1250000350</v>
          </cell>
          <cell r="I3172">
            <v>0</v>
          </cell>
          <cell r="J3172"/>
          <cell r="K3172"/>
          <cell r="L3172">
            <v>37802</v>
          </cell>
          <cell r="M3172"/>
          <cell r="N3172">
            <v>0</v>
          </cell>
          <cell r="O3172"/>
          <cell r="P3172" t="str">
            <v>Office armchair grey 727</v>
          </cell>
          <cell r="Q3172" t="str">
            <v>4315120101</v>
          </cell>
          <cell r="R3172"/>
          <cell r="S3172" t="str">
            <v>80011234</v>
          </cell>
          <cell r="T3172" t="str">
            <v>KZ01</v>
          </cell>
          <cell r="U3172" t="str">
            <v>2</v>
          </cell>
          <cell r="V3172" t="str">
            <v>0</v>
          </cell>
          <cell r="W3172">
            <v>0</v>
          </cell>
          <cell r="X3172">
            <v>22275.86</v>
          </cell>
        </row>
        <row r="3173">
          <cell r="H3173">
            <v>1250000361</v>
          </cell>
          <cell r="I3173">
            <v>0</v>
          </cell>
          <cell r="J3173"/>
          <cell r="K3173"/>
          <cell r="L3173">
            <v>37802</v>
          </cell>
          <cell r="M3173"/>
          <cell r="N3173">
            <v>0</v>
          </cell>
          <cell r="O3173"/>
          <cell r="P3173" t="str">
            <v>Office armchair grey 727</v>
          </cell>
          <cell r="Q3173" t="str">
            <v>4315120101</v>
          </cell>
          <cell r="R3173"/>
          <cell r="S3173" t="str">
            <v>80011234</v>
          </cell>
          <cell r="T3173" t="str">
            <v>KZ01</v>
          </cell>
          <cell r="U3173" t="str">
            <v>2</v>
          </cell>
          <cell r="V3173" t="str">
            <v>0</v>
          </cell>
          <cell r="W3173">
            <v>0</v>
          </cell>
          <cell r="X3173">
            <v>22275.86</v>
          </cell>
        </row>
        <row r="3174">
          <cell r="H3174">
            <v>1250000363</v>
          </cell>
          <cell r="I3174">
            <v>0</v>
          </cell>
          <cell r="J3174"/>
          <cell r="K3174"/>
          <cell r="L3174">
            <v>37802</v>
          </cell>
          <cell r="M3174"/>
          <cell r="N3174">
            <v>0</v>
          </cell>
          <cell r="O3174"/>
          <cell r="P3174" t="str">
            <v>Office armchair grey</v>
          </cell>
          <cell r="Q3174" t="str">
            <v>4315120101</v>
          </cell>
          <cell r="R3174"/>
          <cell r="S3174" t="str">
            <v>80011234</v>
          </cell>
          <cell r="T3174" t="str">
            <v>KZ01</v>
          </cell>
          <cell r="U3174" t="str">
            <v>2</v>
          </cell>
          <cell r="V3174" t="str">
            <v>0</v>
          </cell>
          <cell r="W3174">
            <v>0</v>
          </cell>
          <cell r="X3174">
            <v>7206.9</v>
          </cell>
        </row>
        <row r="3175">
          <cell r="H3175">
            <v>1250000368</v>
          </cell>
          <cell r="I3175">
            <v>0</v>
          </cell>
          <cell r="J3175"/>
          <cell r="K3175"/>
          <cell r="L3175">
            <v>37802</v>
          </cell>
          <cell r="M3175"/>
          <cell r="N3175">
            <v>0</v>
          </cell>
          <cell r="O3175"/>
          <cell r="P3175" t="str">
            <v>Office armchair grey</v>
          </cell>
          <cell r="Q3175" t="str">
            <v>4315120101</v>
          </cell>
          <cell r="R3175"/>
          <cell r="S3175" t="str">
            <v>80011234</v>
          </cell>
          <cell r="T3175" t="str">
            <v>KZ01</v>
          </cell>
          <cell r="U3175" t="str">
            <v>2</v>
          </cell>
          <cell r="V3175" t="str">
            <v>0</v>
          </cell>
          <cell r="W3175">
            <v>0</v>
          </cell>
          <cell r="X3175">
            <v>7206.9</v>
          </cell>
        </row>
        <row r="3176">
          <cell r="H3176">
            <v>1250000372</v>
          </cell>
          <cell r="I3176">
            <v>0</v>
          </cell>
          <cell r="J3176"/>
          <cell r="K3176"/>
          <cell r="L3176">
            <v>37802</v>
          </cell>
          <cell r="M3176"/>
          <cell r="N3176">
            <v>0</v>
          </cell>
          <cell r="O3176"/>
          <cell r="P3176" t="str">
            <v>Office armchair grey</v>
          </cell>
          <cell r="Q3176" t="str">
            <v>4315120103</v>
          </cell>
          <cell r="R3176"/>
          <cell r="S3176" t="str">
            <v>80011234</v>
          </cell>
          <cell r="T3176" t="str">
            <v>KZ01</v>
          </cell>
          <cell r="U3176" t="str">
            <v>2</v>
          </cell>
          <cell r="V3176" t="str">
            <v>0</v>
          </cell>
          <cell r="W3176">
            <v>0</v>
          </cell>
          <cell r="X3176">
            <v>7206.9</v>
          </cell>
        </row>
        <row r="3177">
          <cell r="H3177">
            <v>1250000374</v>
          </cell>
          <cell r="I3177">
            <v>0</v>
          </cell>
          <cell r="J3177"/>
          <cell r="K3177"/>
          <cell r="L3177">
            <v>37802</v>
          </cell>
          <cell r="M3177"/>
          <cell r="N3177">
            <v>0</v>
          </cell>
          <cell r="O3177"/>
          <cell r="P3177" t="str">
            <v>Office armchair grey</v>
          </cell>
          <cell r="Q3177" t="str">
            <v>4315120101</v>
          </cell>
          <cell r="R3177"/>
          <cell r="S3177" t="str">
            <v>80011234</v>
          </cell>
          <cell r="T3177" t="str">
            <v>KZ01</v>
          </cell>
          <cell r="U3177" t="str">
            <v>2</v>
          </cell>
          <cell r="V3177" t="str">
            <v>0</v>
          </cell>
          <cell r="W3177">
            <v>0</v>
          </cell>
          <cell r="X3177">
            <v>7206.9</v>
          </cell>
        </row>
        <row r="3178">
          <cell r="H3178">
            <v>1250000376</v>
          </cell>
          <cell r="I3178">
            <v>0</v>
          </cell>
          <cell r="J3178"/>
          <cell r="K3178"/>
          <cell r="L3178">
            <v>37802</v>
          </cell>
          <cell r="M3178"/>
          <cell r="N3178">
            <v>0</v>
          </cell>
          <cell r="O3178"/>
          <cell r="P3178" t="str">
            <v>Office armchair grey</v>
          </cell>
          <cell r="Q3178" t="str">
            <v>4315120101</v>
          </cell>
          <cell r="R3178"/>
          <cell r="S3178" t="str">
            <v>80011234</v>
          </cell>
          <cell r="T3178" t="str">
            <v>KZ01</v>
          </cell>
          <cell r="U3178" t="str">
            <v>2</v>
          </cell>
          <cell r="V3178" t="str">
            <v>0</v>
          </cell>
          <cell r="W3178">
            <v>0</v>
          </cell>
          <cell r="X3178">
            <v>7206.9</v>
          </cell>
        </row>
        <row r="3179">
          <cell r="H3179">
            <v>1250000378</v>
          </cell>
          <cell r="I3179">
            <v>0</v>
          </cell>
          <cell r="J3179"/>
          <cell r="K3179"/>
          <cell r="L3179">
            <v>37802</v>
          </cell>
          <cell r="M3179"/>
          <cell r="N3179">
            <v>0</v>
          </cell>
          <cell r="O3179"/>
          <cell r="P3179" t="str">
            <v>Office armchair grey</v>
          </cell>
          <cell r="Q3179" t="str">
            <v>4315120101</v>
          </cell>
          <cell r="R3179"/>
          <cell r="S3179" t="str">
            <v>80011234</v>
          </cell>
          <cell r="T3179" t="str">
            <v>KZ01</v>
          </cell>
          <cell r="U3179" t="str">
            <v>2</v>
          </cell>
          <cell r="V3179" t="str">
            <v>0</v>
          </cell>
          <cell r="W3179">
            <v>0</v>
          </cell>
          <cell r="X3179">
            <v>7206.9</v>
          </cell>
        </row>
        <row r="3180">
          <cell r="H3180">
            <v>1250000390</v>
          </cell>
          <cell r="I3180">
            <v>0</v>
          </cell>
          <cell r="J3180"/>
          <cell r="K3180"/>
          <cell r="L3180">
            <v>37802</v>
          </cell>
          <cell r="M3180"/>
          <cell r="N3180">
            <v>0</v>
          </cell>
          <cell r="O3180"/>
          <cell r="P3180" t="str">
            <v>Office armchair grey</v>
          </cell>
          <cell r="Q3180" t="str">
            <v>4315120101</v>
          </cell>
          <cell r="R3180"/>
          <cell r="S3180" t="str">
            <v>80011234</v>
          </cell>
          <cell r="T3180" t="str">
            <v>KZ01</v>
          </cell>
          <cell r="U3180" t="str">
            <v>2</v>
          </cell>
          <cell r="V3180" t="str">
            <v>0</v>
          </cell>
          <cell r="W3180">
            <v>0</v>
          </cell>
          <cell r="X3180">
            <v>7206.9</v>
          </cell>
        </row>
        <row r="3181">
          <cell r="H3181">
            <v>1250000393</v>
          </cell>
          <cell r="I3181">
            <v>0</v>
          </cell>
          <cell r="J3181"/>
          <cell r="K3181"/>
          <cell r="L3181">
            <v>37802</v>
          </cell>
          <cell r="M3181"/>
          <cell r="N3181">
            <v>0</v>
          </cell>
          <cell r="O3181"/>
          <cell r="P3181" t="str">
            <v>Digital phone 24 buttons</v>
          </cell>
          <cell r="Q3181" t="str">
            <v>4315120101</v>
          </cell>
          <cell r="R3181"/>
          <cell r="S3181" t="str">
            <v>80011234</v>
          </cell>
          <cell r="T3181" t="str">
            <v>KZ01</v>
          </cell>
          <cell r="U3181" t="str">
            <v>2</v>
          </cell>
          <cell r="V3181" t="str">
            <v>0</v>
          </cell>
          <cell r="W3181">
            <v>0</v>
          </cell>
          <cell r="X3181">
            <v>25060.34</v>
          </cell>
        </row>
        <row r="3182">
          <cell r="H3182">
            <v>1250000548</v>
          </cell>
          <cell r="I3182">
            <v>0</v>
          </cell>
          <cell r="J3182"/>
          <cell r="K3182"/>
          <cell r="L3182">
            <v>37955</v>
          </cell>
          <cell r="M3182"/>
          <cell r="N3182">
            <v>0</v>
          </cell>
          <cell r="O3182"/>
          <cell r="P3182" t="str">
            <v>Chair wooden</v>
          </cell>
          <cell r="Q3182" t="str">
            <v>4315120101</v>
          </cell>
          <cell r="R3182"/>
          <cell r="S3182" t="str">
            <v>80011234</v>
          </cell>
          <cell r="T3182" t="str">
            <v>KZ01</v>
          </cell>
          <cell r="U3182" t="str">
            <v>2</v>
          </cell>
          <cell r="V3182" t="str">
            <v>0</v>
          </cell>
          <cell r="W3182">
            <v>0</v>
          </cell>
          <cell r="X3182">
            <v>7654.74</v>
          </cell>
        </row>
        <row r="3183">
          <cell r="H3183">
            <v>1250000562</v>
          </cell>
          <cell r="I3183">
            <v>0</v>
          </cell>
          <cell r="J3183"/>
          <cell r="K3183"/>
          <cell r="L3183">
            <v>37955</v>
          </cell>
          <cell r="M3183"/>
          <cell r="N3183">
            <v>0</v>
          </cell>
          <cell r="O3183"/>
          <cell r="P3183" t="str">
            <v>Chair wooden</v>
          </cell>
          <cell r="Q3183" t="str">
            <v>4315120101</v>
          </cell>
          <cell r="R3183"/>
          <cell r="S3183" t="str">
            <v>80011234</v>
          </cell>
          <cell r="T3183" t="str">
            <v>KZ01</v>
          </cell>
          <cell r="U3183" t="str">
            <v>2</v>
          </cell>
          <cell r="V3183" t="str">
            <v>0</v>
          </cell>
          <cell r="W3183">
            <v>0</v>
          </cell>
          <cell r="X3183">
            <v>7654.74</v>
          </cell>
        </row>
        <row r="3184">
          <cell r="H3184">
            <v>1250000564</v>
          </cell>
          <cell r="I3184">
            <v>0</v>
          </cell>
          <cell r="J3184"/>
          <cell r="K3184"/>
          <cell r="L3184">
            <v>37955</v>
          </cell>
          <cell r="M3184"/>
          <cell r="N3184">
            <v>0</v>
          </cell>
          <cell r="O3184"/>
          <cell r="P3184" t="str">
            <v>Chair wooden</v>
          </cell>
          <cell r="Q3184" t="str">
            <v>4315120101</v>
          </cell>
          <cell r="R3184"/>
          <cell r="S3184" t="str">
            <v>80011234</v>
          </cell>
          <cell r="T3184" t="str">
            <v>KZ01</v>
          </cell>
          <cell r="U3184" t="str">
            <v>2</v>
          </cell>
          <cell r="V3184" t="str">
            <v>0</v>
          </cell>
          <cell r="W3184">
            <v>0</v>
          </cell>
          <cell r="X3184">
            <v>7654.74</v>
          </cell>
        </row>
        <row r="3185">
          <cell r="H3185">
            <v>1250000566</v>
          </cell>
          <cell r="I3185">
            <v>0</v>
          </cell>
          <cell r="J3185"/>
          <cell r="K3185"/>
          <cell r="L3185">
            <v>37955</v>
          </cell>
          <cell r="M3185"/>
          <cell r="N3185">
            <v>0</v>
          </cell>
          <cell r="O3185"/>
          <cell r="P3185" t="str">
            <v>Chair wooden</v>
          </cell>
          <cell r="Q3185" t="str">
            <v>4315120101</v>
          </cell>
          <cell r="R3185"/>
          <cell r="S3185" t="str">
            <v>80011234</v>
          </cell>
          <cell r="T3185" t="str">
            <v>KZ01</v>
          </cell>
          <cell r="U3185" t="str">
            <v>2</v>
          </cell>
          <cell r="V3185" t="str">
            <v>0</v>
          </cell>
          <cell r="W3185">
            <v>0</v>
          </cell>
          <cell r="X3185">
            <v>7654.74</v>
          </cell>
        </row>
        <row r="3186">
          <cell r="H3186">
            <v>1250000576</v>
          </cell>
          <cell r="I3186">
            <v>0</v>
          </cell>
          <cell r="J3186"/>
          <cell r="K3186"/>
          <cell r="L3186">
            <v>37986</v>
          </cell>
          <cell r="M3186"/>
          <cell r="N3186">
            <v>0</v>
          </cell>
          <cell r="O3186"/>
          <cell r="P3186" t="str">
            <v>Split System Samsung AQ07A1VE</v>
          </cell>
          <cell r="Q3186" t="str">
            <v>4315130105</v>
          </cell>
          <cell r="R3186"/>
          <cell r="S3186" t="str">
            <v>80011234</v>
          </cell>
          <cell r="T3186" t="str">
            <v>KZ01</v>
          </cell>
          <cell r="U3186" t="str">
            <v>2</v>
          </cell>
          <cell r="V3186" t="str">
            <v>0</v>
          </cell>
          <cell r="W3186">
            <v>0</v>
          </cell>
          <cell r="X3186">
            <v>84206.89</v>
          </cell>
        </row>
        <row r="3187">
          <cell r="H3187">
            <v>1250000583</v>
          </cell>
          <cell r="I3187">
            <v>0</v>
          </cell>
          <cell r="J3187"/>
          <cell r="K3187"/>
          <cell r="L3187">
            <v>38138</v>
          </cell>
          <cell r="M3187"/>
          <cell r="N3187">
            <v>0</v>
          </cell>
          <cell r="O3187"/>
          <cell r="P3187" t="str">
            <v>AVO Clampmeter</v>
          </cell>
          <cell r="Q3187" t="str">
            <v>4314620121</v>
          </cell>
          <cell r="R3187"/>
          <cell r="S3187" t="str">
            <v>80011234</v>
          </cell>
          <cell r="T3187" t="str">
            <v>KZ01</v>
          </cell>
          <cell r="U3187" t="str">
            <v>2</v>
          </cell>
          <cell r="V3187" t="str">
            <v>0</v>
          </cell>
          <cell r="W3187">
            <v>0</v>
          </cell>
          <cell r="X3187">
            <v>69675.399999999994</v>
          </cell>
        </row>
        <row r="3188">
          <cell r="H3188">
            <v>1250000604</v>
          </cell>
          <cell r="I3188">
            <v>0</v>
          </cell>
          <cell r="J3188"/>
          <cell r="K3188"/>
          <cell r="L3188">
            <v>38230</v>
          </cell>
          <cell r="M3188"/>
          <cell r="N3188">
            <v>0</v>
          </cell>
          <cell r="O3188"/>
          <cell r="P3188" t="str">
            <v>CONDITIONER AIR SPLIT53M2 LG18</v>
          </cell>
          <cell r="Q3188" t="str">
            <v>4314530331</v>
          </cell>
          <cell r="R3188"/>
          <cell r="S3188" t="str">
            <v>80011234</v>
          </cell>
          <cell r="T3188" t="str">
            <v>KZ01</v>
          </cell>
          <cell r="U3188" t="str">
            <v>2</v>
          </cell>
          <cell r="V3188" t="str">
            <v>0</v>
          </cell>
          <cell r="W3188">
            <v>0</v>
          </cell>
          <cell r="X3188">
            <v>142600</v>
          </cell>
        </row>
        <row r="3189">
          <cell r="H3189">
            <v>1250000611</v>
          </cell>
          <cell r="I3189">
            <v>0</v>
          </cell>
          <cell r="J3189"/>
          <cell r="K3189"/>
          <cell r="L3189">
            <v>38564</v>
          </cell>
          <cell r="M3189"/>
          <cell r="N3189">
            <v>0</v>
          </cell>
          <cell r="O3189"/>
          <cell r="P3189" t="str">
            <v>Safe, model Topaz BS 1000</v>
          </cell>
          <cell r="Q3189" t="str">
            <v>4315130103</v>
          </cell>
          <cell r="R3189"/>
          <cell r="S3189" t="str">
            <v>80011234</v>
          </cell>
          <cell r="T3189" t="str">
            <v>KZ01</v>
          </cell>
          <cell r="U3189" t="str">
            <v>2</v>
          </cell>
          <cell r="V3189" t="str">
            <v>0</v>
          </cell>
          <cell r="W3189">
            <v>0</v>
          </cell>
          <cell r="X3189">
            <v>148540</v>
          </cell>
        </row>
        <row r="3190">
          <cell r="H3190">
            <v>1250000616</v>
          </cell>
          <cell r="I3190">
            <v>0</v>
          </cell>
          <cell r="J3190"/>
          <cell r="K3190"/>
          <cell r="L3190">
            <v>38411</v>
          </cell>
          <cell r="M3190"/>
          <cell r="N3190">
            <v>0</v>
          </cell>
          <cell r="O3190"/>
          <cell r="P3190" t="str">
            <v>Alcotest 7410 Standard Type</v>
          </cell>
          <cell r="Q3190" t="str">
            <v>4315130107</v>
          </cell>
          <cell r="R3190"/>
          <cell r="S3190" t="str">
            <v>80011234</v>
          </cell>
          <cell r="T3190" t="str">
            <v>KZ01</v>
          </cell>
          <cell r="U3190" t="str">
            <v>2</v>
          </cell>
          <cell r="V3190" t="str">
            <v>0</v>
          </cell>
          <cell r="W3190">
            <v>0</v>
          </cell>
          <cell r="X3190">
            <v>165763.18</v>
          </cell>
        </row>
        <row r="3191">
          <cell r="H3191">
            <v>1250000640</v>
          </cell>
          <cell r="I3191">
            <v>0</v>
          </cell>
          <cell r="J3191"/>
          <cell r="K3191"/>
          <cell r="L3191">
            <v>38600</v>
          </cell>
          <cell r="M3191"/>
          <cell r="N3191">
            <v>0</v>
          </cell>
          <cell r="O3191"/>
          <cell r="P3191" t="str">
            <v>Coffee Grinder 220V 50HZ Capaci</v>
          </cell>
          <cell r="Q3191" t="str">
            <v>4314530111</v>
          </cell>
          <cell r="R3191"/>
          <cell r="S3191" t="str">
            <v>80011234</v>
          </cell>
          <cell r="T3191" t="str">
            <v>KZ01</v>
          </cell>
          <cell r="U3191" t="str">
            <v>2</v>
          </cell>
          <cell r="V3191" t="str">
            <v>0</v>
          </cell>
          <cell r="W3191">
            <v>0</v>
          </cell>
          <cell r="X3191">
            <v>396000</v>
          </cell>
        </row>
        <row r="3192">
          <cell r="H3192">
            <v>1250000641</v>
          </cell>
          <cell r="I3192">
            <v>0</v>
          </cell>
          <cell r="J3192"/>
          <cell r="K3192"/>
          <cell r="L3192">
            <v>38608</v>
          </cell>
          <cell r="M3192"/>
          <cell r="N3192">
            <v>0</v>
          </cell>
          <cell r="O3192"/>
          <cell r="P3192" t="str">
            <v>Trolley Clearway 3 Teir H0113</v>
          </cell>
          <cell r="Q3192" t="str">
            <v>4314530111</v>
          </cell>
          <cell r="R3192"/>
          <cell r="S3192" t="str">
            <v>80011234</v>
          </cell>
          <cell r="T3192" t="str">
            <v>KZ01</v>
          </cell>
          <cell r="U3192" t="str">
            <v>2</v>
          </cell>
          <cell r="V3192" t="str">
            <v>0</v>
          </cell>
          <cell r="W3192">
            <v>0</v>
          </cell>
          <cell r="X3192">
            <v>154963.14000000001</v>
          </cell>
        </row>
        <row r="3193">
          <cell r="H3193">
            <v>1250000742</v>
          </cell>
          <cell r="I3193">
            <v>0</v>
          </cell>
          <cell r="J3193"/>
          <cell r="K3193"/>
          <cell r="L3193">
            <v>38823</v>
          </cell>
          <cell r="M3193"/>
          <cell r="N3193">
            <v>0</v>
          </cell>
          <cell r="O3193"/>
          <cell r="P3193" t="str">
            <v>Machine Refrigerant REF 7663</v>
          </cell>
          <cell r="Q3193" t="str">
            <v>4314520191</v>
          </cell>
          <cell r="R3193"/>
          <cell r="S3193" t="str">
            <v>80011234</v>
          </cell>
          <cell r="T3193" t="str">
            <v>KZ01</v>
          </cell>
          <cell r="U3193" t="str">
            <v>2</v>
          </cell>
          <cell r="V3193" t="str">
            <v>0</v>
          </cell>
          <cell r="W3193">
            <v>0</v>
          </cell>
          <cell r="X3193">
            <v>194955.71</v>
          </cell>
        </row>
        <row r="3194">
          <cell r="H3194">
            <v>1250000748</v>
          </cell>
          <cell r="I3194">
            <v>0</v>
          </cell>
          <cell r="J3194"/>
          <cell r="K3194"/>
          <cell r="L3194">
            <v>38832</v>
          </cell>
          <cell r="M3194"/>
          <cell r="N3194">
            <v>0</v>
          </cell>
          <cell r="O3194"/>
          <cell r="P3194" t="str">
            <v>Camera digital Camedia C-480 ZO</v>
          </cell>
          <cell r="Q3194" t="str">
            <v>4314630101</v>
          </cell>
          <cell r="R3194"/>
          <cell r="S3194" t="str">
            <v>80011234</v>
          </cell>
          <cell r="T3194" t="str">
            <v>KZ01</v>
          </cell>
          <cell r="U3194" t="str">
            <v>2</v>
          </cell>
          <cell r="V3194" t="str">
            <v>0</v>
          </cell>
          <cell r="W3194">
            <v>0</v>
          </cell>
          <cell r="X3194">
            <v>26603.51</v>
          </cell>
        </row>
        <row r="3195">
          <cell r="H3195">
            <v>1250000758</v>
          </cell>
          <cell r="I3195">
            <v>0</v>
          </cell>
          <cell r="J3195"/>
          <cell r="K3195"/>
          <cell r="L3195">
            <v>38918</v>
          </cell>
          <cell r="M3195"/>
          <cell r="N3195">
            <v>0</v>
          </cell>
          <cell r="O3195"/>
          <cell r="P3195" t="str">
            <v>Truck Laundry 990*580*780</v>
          </cell>
          <cell r="Q3195" t="str">
            <v>4314530681</v>
          </cell>
          <cell r="R3195"/>
          <cell r="S3195" t="str">
            <v>80011234</v>
          </cell>
          <cell r="T3195" t="str">
            <v>KZ01</v>
          </cell>
          <cell r="U3195" t="str">
            <v>2</v>
          </cell>
          <cell r="V3195" t="str">
            <v>0</v>
          </cell>
          <cell r="W3195">
            <v>0</v>
          </cell>
          <cell r="X3195">
            <v>67573.52</v>
          </cell>
        </row>
        <row r="3196">
          <cell r="H3196">
            <v>1250000760</v>
          </cell>
          <cell r="I3196">
            <v>0</v>
          </cell>
          <cell r="J3196"/>
          <cell r="K3196"/>
          <cell r="L3196">
            <v>38918</v>
          </cell>
          <cell r="M3196"/>
          <cell r="N3196">
            <v>0</v>
          </cell>
          <cell r="O3196"/>
          <cell r="P3196" t="str">
            <v>Truck Laundry 990*580*780</v>
          </cell>
          <cell r="Q3196" t="str">
            <v>4314530651</v>
          </cell>
          <cell r="R3196"/>
          <cell r="S3196" t="str">
            <v>80011234</v>
          </cell>
          <cell r="T3196" t="str">
            <v>KZ01</v>
          </cell>
          <cell r="U3196" t="str">
            <v>2</v>
          </cell>
          <cell r="V3196" t="str">
            <v>0</v>
          </cell>
          <cell r="W3196">
            <v>0</v>
          </cell>
          <cell r="X3196">
            <v>67573.52</v>
          </cell>
        </row>
        <row r="3197">
          <cell r="H3197">
            <v>1250000762</v>
          </cell>
          <cell r="I3197">
            <v>0</v>
          </cell>
          <cell r="J3197"/>
          <cell r="K3197"/>
          <cell r="L3197">
            <v>38905</v>
          </cell>
          <cell r="M3197"/>
          <cell r="N3197">
            <v>0</v>
          </cell>
          <cell r="O3197"/>
          <cell r="P3197" t="str">
            <v>Cell phone Nokia 8800</v>
          </cell>
          <cell r="Q3197" t="str">
            <v>4315120102</v>
          </cell>
          <cell r="R3197"/>
          <cell r="S3197" t="str">
            <v>80011234</v>
          </cell>
          <cell r="T3197" t="str">
            <v>KZ01</v>
          </cell>
          <cell r="U3197" t="str">
            <v>2</v>
          </cell>
          <cell r="V3197" t="str">
            <v>0</v>
          </cell>
          <cell r="W3197">
            <v>0</v>
          </cell>
          <cell r="X3197">
            <v>93400</v>
          </cell>
        </row>
        <row r="3198">
          <cell r="H3198">
            <v>1250000775</v>
          </cell>
          <cell r="I3198">
            <v>0</v>
          </cell>
          <cell r="J3198"/>
          <cell r="K3198"/>
          <cell r="L3198">
            <v>38905</v>
          </cell>
          <cell r="M3198"/>
          <cell r="N3198">
            <v>0</v>
          </cell>
          <cell r="O3198"/>
          <cell r="P3198" t="str">
            <v>TV set, Samsung, grey</v>
          </cell>
          <cell r="Q3198" t="str">
            <v>4315120101</v>
          </cell>
          <cell r="R3198"/>
          <cell r="S3198" t="str">
            <v>80011234</v>
          </cell>
          <cell r="T3198" t="str">
            <v>KZ01</v>
          </cell>
          <cell r="U3198" t="str">
            <v>2</v>
          </cell>
          <cell r="V3198" t="str">
            <v>0</v>
          </cell>
          <cell r="W3198">
            <v>0</v>
          </cell>
          <cell r="X3198">
            <v>32843.83</v>
          </cell>
        </row>
        <row r="3199">
          <cell r="H3199">
            <v>1250000779</v>
          </cell>
          <cell r="I3199">
            <v>0</v>
          </cell>
          <cell r="J3199"/>
          <cell r="K3199"/>
          <cell r="L3199">
            <v>38905</v>
          </cell>
          <cell r="M3199"/>
          <cell r="N3199">
            <v>0</v>
          </cell>
          <cell r="O3199"/>
          <cell r="P3199" t="str">
            <v>NTV + Set (sattelite dish, rece</v>
          </cell>
          <cell r="Q3199" t="str">
            <v>4315120101</v>
          </cell>
          <cell r="R3199"/>
          <cell r="S3199" t="str">
            <v>80011234</v>
          </cell>
          <cell r="T3199" t="str">
            <v>KZ01</v>
          </cell>
          <cell r="U3199" t="str">
            <v>2</v>
          </cell>
          <cell r="V3199" t="str">
            <v>0</v>
          </cell>
          <cell r="W3199">
            <v>0</v>
          </cell>
          <cell r="X3199">
            <v>66434.78</v>
          </cell>
        </row>
        <row r="3200">
          <cell r="H3200">
            <v>1250000783</v>
          </cell>
          <cell r="I3200">
            <v>0</v>
          </cell>
          <cell r="J3200"/>
          <cell r="K3200"/>
          <cell r="L3200">
            <v>38919</v>
          </cell>
          <cell r="M3200"/>
          <cell r="N3200">
            <v>0</v>
          </cell>
          <cell r="O3200"/>
          <cell r="P3200" t="str">
            <v>Refrigerator single chamber, 22</v>
          </cell>
          <cell r="Q3200" t="str">
            <v>4315120101</v>
          </cell>
          <cell r="R3200"/>
          <cell r="S3200" t="str">
            <v>80011234</v>
          </cell>
          <cell r="T3200" t="str">
            <v>KZ01</v>
          </cell>
          <cell r="U3200" t="str">
            <v>2</v>
          </cell>
          <cell r="V3200" t="str">
            <v>0</v>
          </cell>
          <cell r="W3200">
            <v>0</v>
          </cell>
          <cell r="X3200">
            <v>32347.83</v>
          </cell>
        </row>
        <row r="3201">
          <cell r="H3201">
            <v>1250000789</v>
          </cell>
          <cell r="I3201">
            <v>0</v>
          </cell>
          <cell r="J3201"/>
          <cell r="K3201"/>
          <cell r="L3201">
            <v>38960</v>
          </cell>
          <cell r="M3201"/>
          <cell r="N3201">
            <v>0</v>
          </cell>
          <cell r="O3201"/>
          <cell r="P3201" t="str">
            <v>Alcotest 7410 breathalizer</v>
          </cell>
          <cell r="Q3201" t="str">
            <v>4315130107</v>
          </cell>
          <cell r="R3201"/>
          <cell r="S3201" t="str">
            <v>80011234</v>
          </cell>
          <cell r="T3201" t="str">
            <v>KZ01</v>
          </cell>
          <cell r="U3201" t="str">
            <v>2</v>
          </cell>
          <cell r="V3201" t="str">
            <v>0</v>
          </cell>
          <cell r="W3201">
            <v>0</v>
          </cell>
          <cell r="X3201">
            <v>167118.79</v>
          </cell>
        </row>
        <row r="3202">
          <cell r="H3202">
            <v>1250000792</v>
          </cell>
          <cell r="I3202">
            <v>0</v>
          </cell>
          <cell r="J3202"/>
          <cell r="K3202"/>
          <cell r="L3202">
            <v>38963</v>
          </cell>
          <cell r="M3202"/>
          <cell r="N3202">
            <v>0</v>
          </cell>
          <cell r="O3202"/>
          <cell r="P3202" t="str">
            <v>TrolleyF/Soiled Linen 1150*650*</v>
          </cell>
          <cell r="Q3202" t="str">
            <v>4314530651</v>
          </cell>
          <cell r="R3202"/>
          <cell r="S3202" t="str">
            <v>80011234</v>
          </cell>
          <cell r="T3202" t="str">
            <v>KZ01</v>
          </cell>
          <cell r="U3202" t="str">
            <v>2</v>
          </cell>
          <cell r="V3202" t="str">
            <v>0</v>
          </cell>
          <cell r="W3202">
            <v>0</v>
          </cell>
          <cell r="X3202">
            <v>103791.7</v>
          </cell>
        </row>
        <row r="3203">
          <cell r="H3203">
            <v>1250000796</v>
          </cell>
          <cell r="I3203">
            <v>0</v>
          </cell>
          <cell r="J3203"/>
          <cell r="K3203"/>
          <cell r="L3203">
            <v>38963</v>
          </cell>
          <cell r="M3203"/>
          <cell r="N3203">
            <v>0</v>
          </cell>
          <cell r="O3203"/>
          <cell r="P3203" t="str">
            <v>Trolley F/soiled Linen 1150*650</v>
          </cell>
          <cell r="Q3203" t="str">
            <v>4314530711</v>
          </cell>
          <cell r="R3203"/>
          <cell r="S3203" t="str">
            <v>80011234</v>
          </cell>
          <cell r="T3203" t="str">
            <v>KZ01</v>
          </cell>
          <cell r="U3203" t="str">
            <v>2</v>
          </cell>
          <cell r="V3203" t="str">
            <v>0</v>
          </cell>
          <cell r="W3203">
            <v>0</v>
          </cell>
          <cell r="X3203">
            <v>103791.7</v>
          </cell>
        </row>
        <row r="3204">
          <cell r="H3204">
            <v>1250000917</v>
          </cell>
          <cell r="I3204">
            <v>0</v>
          </cell>
          <cell r="J3204"/>
          <cell r="K3204"/>
          <cell r="L3204">
            <v>39599</v>
          </cell>
          <cell r="M3204"/>
          <cell r="N3204">
            <v>0</v>
          </cell>
          <cell r="O3204"/>
          <cell r="P3204" t="str">
            <v>Scales Electronic Micro Tanita</v>
          </cell>
          <cell r="Q3204" t="str">
            <v>4314530111</v>
          </cell>
          <cell r="R3204"/>
          <cell r="S3204" t="str">
            <v>80011234</v>
          </cell>
          <cell r="T3204" t="str">
            <v>KZ01</v>
          </cell>
          <cell r="U3204" t="str">
            <v>2</v>
          </cell>
          <cell r="V3204" t="str">
            <v>0</v>
          </cell>
          <cell r="W3204">
            <v>0</v>
          </cell>
          <cell r="X3204">
            <v>33004.5</v>
          </cell>
        </row>
        <row r="3205">
          <cell r="H3205">
            <v>1250000927</v>
          </cell>
          <cell r="I3205">
            <v>0</v>
          </cell>
          <cell r="J3205"/>
          <cell r="K3205"/>
          <cell r="L3205">
            <v>39629</v>
          </cell>
          <cell r="M3205"/>
          <cell r="N3205">
            <v>0</v>
          </cell>
          <cell r="O3205"/>
          <cell r="P3205" t="str">
            <v>Cleaner Vacuum NT65/2 Karcher</v>
          </cell>
          <cell r="Q3205" t="str">
            <v>4314520201</v>
          </cell>
          <cell r="R3205"/>
          <cell r="S3205" t="str">
            <v>80011234</v>
          </cell>
          <cell r="T3205" t="str">
            <v>KZ01</v>
          </cell>
          <cell r="U3205" t="str">
            <v>2</v>
          </cell>
          <cell r="V3205" t="str">
            <v>0</v>
          </cell>
          <cell r="W3205">
            <v>0</v>
          </cell>
          <cell r="X3205">
            <v>148747.70000000001</v>
          </cell>
        </row>
        <row r="3206">
          <cell r="H3206">
            <v>1250000972</v>
          </cell>
          <cell r="I3206">
            <v>0</v>
          </cell>
          <cell r="J3206"/>
          <cell r="K3206"/>
          <cell r="L3206">
            <v>39691</v>
          </cell>
          <cell r="M3206"/>
          <cell r="N3206">
            <v>0</v>
          </cell>
          <cell r="O3206"/>
          <cell r="P3206" t="str">
            <v>Table Lamp color beige (2 QTY)</v>
          </cell>
          <cell r="Q3206" t="str">
            <v>4315120101</v>
          </cell>
          <cell r="R3206"/>
          <cell r="S3206" t="str">
            <v>80011234</v>
          </cell>
          <cell r="T3206" t="str">
            <v>KZ01</v>
          </cell>
          <cell r="U3206" t="str">
            <v>2</v>
          </cell>
          <cell r="V3206" t="str">
            <v>0</v>
          </cell>
          <cell r="W3206">
            <v>0</v>
          </cell>
          <cell r="X3206">
            <v>9000</v>
          </cell>
        </row>
        <row r="3207">
          <cell r="H3207">
            <v>1250000979</v>
          </cell>
          <cell r="I3207">
            <v>0</v>
          </cell>
          <cell r="J3207"/>
          <cell r="K3207"/>
          <cell r="L3207">
            <v>39721</v>
          </cell>
          <cell r="M3207"/>
          <cell r="N3207">
            <v>0</v>
          </cell>
          <cell r="O3207"/>
          <cell r="P3207" t="str">
            <v>Suit Heavy Full</v>
          </cell>
          <cell r="Q3207" t="str">
            <v>4314530891</v>
          </cell>
          <cell r="R3207"/>
          <cell r="S3207" t="str">
            <v>80011234</v>
          </cell>
          <cell r="T3207" t="str">
            <v>KZ01</v>
          </cell>
          <cell r="U3207" t="str">
            <v>2</v>
          </cell>
          <cell r="V3207" t="str">
            <v>0</v>
          </cell>
          <cell r="W3207">
            <v>0</v>
          </cell>
          <cell r="X3207">
            <v>550638.84</v>
          </cell>
        </row>
        <row r="3208">
          <cell r="H3208">
            <v>1250000984</v>
          </cell>
          <cell r="I3208">
            <v>0</v>
          </cell>
          <cell r="J3208"/>
          <cell r="K3208"/>
          <cell r="L3208">
            <v>39721</v>
          </cell>
          <cell r="M3208"/>
          <cell r="N3208">
            <v>0</v>
          </cell>
          <cell r="O3208"/>
          <cell r="P3208" t="str">
            <v>Pruner Hedge Petrol</v>
          </cell>
          <cell r="Q3208" t="str">
            <v>4315130103</v>
          </cell>
          <cell r="R3208"/>
          <cell r="S3208" t="str">
            <v>80011234</v>
          </cell>
          <cell r="T3208" t="str">
            <v>KZ01</v>
          </cell>
          <cell r="U3208" t="str">
            <v>2</v>
          </cell>
          <cell r="V3208" t="str">
            <v>0</v>
          </cell>
          <cell r="W3208">
            <v>0</v>
          </cell>
          <cell r="X3208">
            <v>91700</v>
          </cell>
        </row>
        <row r="3209">
          <cell r="H3209">
            <v>1250000988</v>
          </cell>
          <cell r="I3209">
            <v>0</v>
          </cell>
          <cell r="J3209"/>
          <cell r="K3209"/>
          <cell r="L3209">
            <v>39721</v>
          </cell>
          <cell r="M3209"/>
          <cell r="N3209">
            <v>0</v>
          </cell>
          <cell r="O3209"/>
          <cell r="P3209" t="str">
            <v>TV-set LG 72cm (1QTY)</v>
          </cell>
          <cell r="Q3209" t="str">
            <v>4315120101</v>
          </cell>
          <cell r="R3209"/>
          <cell r="S3209" t="str">
            <v>80011234</v>
          </cell>
          <cell r="T3209" t="str">
            <v>KZ01</v>
          </cell>
          <cell r="U3209" t="str">
            <v>2</v>
          </cell>
          <cell r="V3209" t="str">
            <v>0</v>
          </cell>
          <cell r="W3209">
            <v>0</v>
          </cell>
          <cell r="X3209">
            <v>54415.93</v>
          </cell>
        </row>
        <row r="3210">
          <cell r="H3210">
            <v>1250001000</v>
          </cell>
          <cell r="I3210">
            <v>0</v>
          </cell>
          <cell r="J3210"/>
          <cell r="K3210"/>
          <cell r="L3210">
            <v>39752</v>
          </cell>
          <cell r="M3210"/>
          <cell r="N3210">
            <v>0</v>
          </cell>
          <cell r="O3210"/>
          <cell r="P3210" t="str">
            <v>Prefix Corner</v>
          </cell>
          <cell r="Q3210" t="str">
            <v>4315120101</v>
          </cell>
          <cell r="R3210"/>
          <cell r="S3210" t="str">
            <v>80011234</v>
          </cell>
          <cell r="T3210" t="str">
            <v>KZ01</v>
          </cell>
          <cell r="U3210" t="str">
            <v>2</v>
          </cell>
          <cell r="V3210" t="str">
            <v>0</v>
          </cell>
          <cell r="W3210">
            <v>0</v>
          </cell>
          <cell r="X3210">
            <v>60176.99</v>
          </cell>
        </row>
        <row r="3211">
          <cell r="H3211">
            <v>1250001002</v>
          </cell>
          <cell r="I3211">
            <v>0</v>
          </cell>
          <cell r="J3211"/>
          <cell r="K3211"/>
          <cell r="L3211">
            <v>39752</v>
          </cell>
          <cell r="M3211"/>
          <cell r="N3211">
            <v>0</v>
          </cell>
          <cell r="O3211"/>
          <cell r="P3211" t="str">
            <v>Stand vertical &amp; Cork RTSP</v>
          </cell>
          <cell r="Q3211" t="str">
            <v>4315120101</v>
          </cell>
          <cell r="R3211"/>
          <cell r="S3211" t="str">
            <v>80011234</v>
          </cell>
          <cell r="T3211" t="str">
            <v>KZ01</v>
          </cell>
          <cell r="U3211" t="str">
            <v>2</v>
          </cell>
          <cell r="V3211" t="str">
            <v>0</v>
          </cell>
          <cell r="W3211">
            <v>0</v>
          </cell>
          <cell r="X3211">
            <v>66371.679999999993</v>
          </cell>
        </row>
        <row r="3212">
          <cell r="H3212">
            <v>1250001004</v>
          </cell>
          <cell r="I3212">
            <v>0</v>
          </cell>
          <cell r="J3212"/>
          <cell r="K3212"/>
          <cell r="L3212">
            <v>39752</v>
          </cell>
          <cell r="M3212"/>
          <cell r="N3212">
            <v>0</v>
          </cell>
          <cell r="O3212"/>
          <cell r="P3212" t="str">
            <v>Partition with Jalousie&amp;Partit</v>
          </cell>
          <cell r="Q3212" t="str">
            <v>4315120101</v>
          </cell>
          <cell r="R3212"/>
          <cell r="S3212" t="str">
            <v>80011234</v>
          </cell>
          <cell r="T3212" t="str">
            <v>KZ01</v>
          </cell>
          <cell r="U3212" t="str">
            <v>2</v>
          </cell>
          <cell r="V3212" t="str">
            <v>0</v>
          </cell>
          <cell r="W3212">
            <v>0</v>
          </cell>
          <cell r="X3212">
            <v>624778.76</v>
          </cell>
        </row>
        <row r="3213">
          <cell r="H3213">
            <v>1250001008</v>
          </cell>
          <cell r="I3213">
            <v>0</v>
          </cell>
          <cell r="J3213"/>
          <cell r="K3213"/>
          <cell r="L3213">
            <v>39752</v>
          </cell>
          <cell r="M3213"/>
          <cell r="N3213">
            <v>0</v>
          </cell>
          <cell r="O3213"/>
          <cell r="P3213" t="str">
            <v>chair ISO C-11</v>
          </cell>
          <cell r="Q3213" t="str">
            <v>4315120101</v>
          </cell>
          <cell r="R3213"/>
          <cell r="S3213" t="str">
            <v>80011234</v>
          </cell>
          <cell r="T3213" t="str">
            <v>KZ01</v>
          </cell>
          <cell r="U3213" t="str">
            <v>2</v>
          </cell>
          <cell r="V3213" t="str">
            <v>0</v>
          </cell>
          <cell r="W3213">
            <v>0</v>
          </cell>
          <cell r="X3213">
            <v>11327.43</v>
          </cell>
        </row>
        <row r="3214">
          <cell r="H3214">
            <v>1250001023</v>
          </cell>
          <cell r="I3214">
            <v>0</v>
          </cell>
          <cell r="J3214"/>
          <cell r="K3214"/>
          <cell r="L3214">
            <v>39813</v>
          </cell>
          <cell r="M3214"/>
          <cell r="N3214">
            <v>0</v>
          </cell>
          <cell r="O3214"/>
          <cell r="P3214" t="str">
            <v>Music centrer LG LM-3361KZ</v>
          </cell>
          <cell r="Q3214" t="str">
            <v>4315130111</v>
          </cell>
          <cell r="R3214"/>
          <cell r="S3214" t="str">
            <v>80011234</v>
          </cell>
          <cell r="T3214" t="str">
            <v>KZ01</v>
          </cell>
          <cell r="U3214" t="str">
            <v>2</v>
          </cell>
          <cell r="V3214" t="str">
            <v>0</v>
          </cell>
          <cell r="W3214">
            <v>0</v>
          </cell>
          <cell r="X3214">
            <v>39189</v>
          </cell>
        </row>
        <row r="3215">
          <cell r="H3215">
            <v>1250000395</v>
          </cell>
          <cell r="I3215">
            <v>0</v>
          </cell>
          <cell r="J3215"/>
          <cell r="K3215"/>
          <cell r="L3215">
            <v>37802</v>
          </cell>
          <cell r="M3215"/>
          <cell r="N3215">
            <v>0</v>
          </cell>
          <cell r="O3215"/>
          <cell r="P3215" t="str">
            <v>Digital phone 12 buttons</v>
          </cell>
          <cell r="Q3215" t="str">
            <v>4315120103</v>
          </cell>
          <cell r="R3215"/>
          <cell r="S3215" t="str">
            <v>80011234</v>
          </cell>
          <cell r="T3215" t="str">
            <v>KZ01</v>
          </cell>
          <cell r="U3215" t="str">
            <v>2</v>
          </cell>
          <cell r="V3215" t="str">
            <v>0</v>
          </cell>
          <cell r="W3215">
            <v>0</v>
          </cell>
          <cell r="X3215">
            <v>21894.83</v>
          </cell>
        </row>
        <row r="3216">
          <cell r="H3216">
            <v>1250000402</v>
          </cell>
          <cell r="I3216">
            <v>0</v>
          </cell>
          <cell r="J3216"/>
          <cell r="K3216"/>
          <cell r="L3216">
            <v>37802</v>
          </cell>
          <cell r="M3216"/>
          <cell r="N3216">
            <v>0</v>
          </cell>
          <cell r="O3216"/>
          <cell r="P3216" t="str">
            <v>Digital phone 12 buttons</v>
          </cell>
          <cell r="Q3216" t="str">
            <v>4315120103</v>
          </cell>
          <cell r="R3216"/>
          <cell r="S3216" t="str">
            <v>80011234</v>
          </cell>
          <cell r="T3216" t="str">
            <v>KZ01</v>
          </cell>
          <cell r="U3216" t="str">
            <v>2</v>
          </cell>
          <cell r="V3216" t="str">
            <v>0</v>
          </cell>
          <cell r="W3216">
            <v>0</v>
          </cell>
          <cell r="X3216">
            <v>21894.83</v>
          </cell>
        </row>
        <row r="3217">
          <cell r="H3217">
            <v>1250000410</v>
          </cell>
          <cell r="I3217">
            <v>0</v>
          </cell>
          <cell r="J3217"/>
          <cell r="K3217"/>
          <cell r="L3217">
            <v>37802</v>
          </cell>
          <cell r="M3217"/>
          <cell r="N3217">
            <v>0</v>
          </cell>
          <cell r="O3217"/>
          <cell r="P3217" t="str">
            <v>Digital phone 12K</v>
          </cell>
          <cell r="Q3217" t="str">
            <v>4315120101</v>
          </cell>
          <cell r="R3217"/>
          <cell r="S3217" t="str">
            <v>80011234</v>
          </cell>
          <cell r="T3217" t="str">
            <v>KZ01</v>
          </cell>
          <cell r="U3217" t="str">
            <v>2</v>
          </cell>
          <cell r="V3217" t="str">
            <v>0</v>
          </cell>
          <cell r="W3217">
            <v>0</v>
          </cell>
          <cell r="X3217">
            <v>21894.83</v>
          </cell>
        </row>
        <row r="3218">
          <cell r="H3218">
            <v>1250000412</v>
          </cell>
          <cell r="I3218">
            <v>0</v>
          </cell>
          <cell r="J3218"/>
          <cell r="K3218"/>
          <cell r="L3218">
            <v>37802</v>
          </cell>
          <cell r="M3218"/>
          <cell r="N3218">
            <v>0</v>
          </cell>
          <cell r="O3218"/>
          <cell r="P3218" t="str">
            <v>Digital Phone 12 buttons</v>
          </cell>
          <cell r="Q3218" t="str">
            <v>4315120101</v>
          </cell>
          <cell r="R3218"/>
          <cell r="S3218" t="str">
            <v>80011234</v>
          </cell>
          <cell r="T3218" t="str">
            <v>KZ01</v>
          </cell>
          <cell r="U3218" t="str">
            <v>2</v>
          </cell>
          <cell r="V3218" t="str">
            <v>0</v>
          </cell>
          <cell r="W3218">
            <v>0</v>
          </cell>
          <cell r="X3218">
            <v>21894.83</v>
          </cell>
        </row>
        <row r="3219">
          <cell r="H3219">
            <v>1250000422</v>
          </cell>
          <cell r="I3219">
            <v>0</v>
          </cell>
          <cell r="J3219"/>
          <cell r="K3219"/>
          <cell r="L3219">
            <v>37802</v>
          </cell>
          <cell r="M3219"/>
          <cell r="N3219">
            <v>0</v>
          </cell>
          <cell r="O3219"/>
          <cell r="P3219" t="str">
            <v>Digital Phone 12 buttons</v>
          </cell>
          <cell r="Q3219" t="str">
            <v>4315120101</v>
          </cell>
          <cell r="R3219"/>
          <cell r="S3219" t="str">
            <v>80011234</v>
          </cell>
          <cell r="T3219" t="str">
            <v>KZ01</v>
          </cell>
          <cell r="U3219" t="str">
            <v>2</v>
          </cell>
          <cell r="V3219" t="str">
            <v>0</v>
          </cell>
          <cell r="W3219">
            <v>0</v>
          </cell>
          <cell r="X3219">
            <v>21894.83</v>
          </cell>
        </row>
        <row r="3220">
          <cell r="H3220">
            <v>1250000425</v>
          </cell>
          <cell r="I3220">
            <v>0</v>
          </cell>
          <cell r="J3220"/>
          <cell r="K3220"/>
          <cell r="L3220">
            <v>37802</v>
          </cell>
          <cell r="M3220"/>
          <cell r="N3220">
            <v>0</v>
          </cell>
          <cell r="O3220"/>
          <cell r="P3220" t="str">
            <v>Digital Phone</v>
          </cell>
          <cell r="Q3220" t="str">
            <v>4315120101</v>
          </cell>
          <cell r="R3220"/>
          <cell r="S3220" t="str">
            <v>80011234</v>
          </cell>
          <cell r="T3220" t="str">
            <v>KZ01</v>
          </cell>
          <cell r="U3220" t="str">
            <v>2</v>
          </cell>
          <cell r="V3220" t="str">
            <v>0</v>
          </cell>
          <cell r="W3220">
            <v>0</v>
          </cell>
          <cell r="X3220">
            <v>21894.83</v>
          </cell>
        </row>
        <row r="3221">
          <cell r="H3221">
            <v>1250000427</v>
          </cell>
          <cell r="I3221">
            <v>0</v>
          </cell>
          <cell r="J3221"/>
          <cell r="K3221"/>
          <cell r="L3221">
            <v>37802</v>
          </cell>
          <cell r="M3221"/>
          <cell r="N3221">
            <v>0</v>
          </cell>
          <cell r="O3221"/>
          <cell r="P3221" t="str">
            <v>Digital Phone</v>
          </cell>
          <cell r="Q3221" t="str">
            <v>4315120101</v>
          </cell>
          <cell r="R3221"/>
          <cell r="S3221" t="str">
            <v>80011234</v>
          </cell>
          <cell r="T3221" t="str">
            <v>KZ01</v>
          </cell>
          <cell r="U3221" t="str">
            <v>2</v>
          </cell>
          <cell r="V3221" t="str">
            <v>0</v>
          </cell>
          <cell r="W3221">
            <v>0</v>
          </cell>
          <cell r="X3221">
            <v>21894.83</v>
          </cell>
        </row>
        <row r="3222">
          <cell r="H3222">
            <v>1250000429</v>
          </cell>
          <cell r="I3222">
            <v>0</v>
          </cell>
          <cell r="J3222"/>
          <cell r="K3222"/>
          <cell r="L3222">
            <v>37802</v>
          </cell>
          <cell r="M3222"/>
          <cell r="N3222">
            <v>0</v>
          </cell>
          <cell r="O3222"/>
          <cell r="P3222" t="str">
            <v>Digital Phone</v>
          </cell>
          <cell r="Q3222" t="str">
            <v>4315120101</v>
          </cell>
          <cell r="R3222"/>
          <cell r="S3222" t="str">
            <v>80011234</v>
          </cell>
          <cell r="T3222" t="str">
            <v>KZ01</v>
          </cell>
          <cell r="U3222" t="str">
            <v>2</v>
          </cell>
          <cell r="V3222" t="str">
            <v>0</v>
          </cell>
          <cell r="W3222">
            <v>0</v>
          </cell>
          <cell r="X3222">
            <v>21894.83</v>
          </cell>
        </row>
        <row r="3223">
          <cell r="H3223">
            <v>1250000433</v>
          </cell>
          <cell r="I3223">
            <v>0</v>
          </cell>
          <cell r="J3223"/>
          <cell r="K3223"/>
          <cell r="L3223">
            <v>37802</v>
          </cell>
          <cell r="M3223"/>
          <cell r="N3223">
            <v>0</v>
          </cell>
          <cell r="O3223"/>
          <cell r="P3223" t="str">
            <v>Digital Phone</v>
          </cell>
          <cell r="Q3223" t="str">
            <v>4315120101</v>
          </cell>
          <cell r="R3223"/>
          <cell r="S3223" t="str">
            <v>80011234</v>
          </cell>
          <cell r="T3223" t="str">
            <v>KZ01</v>
          </cell>
          <cell r="U3223" t="str">
            <v>2</v>
          </cell>
          <cell r="V3223" t="str">
            <v>0</v>
          </cell>
          <cell r="W3223">
            <v>0</v>
          </cell>
          <cell r="X3223">
            <v>21894.83</v>
          </cell>
        </row>
        <row r="3224">
          <cell r="H3224">
            <v>1250000448</v>
          </cell>
          <cell r="I3224">
            <v>0</v>
          </cell>
          <cell r="J3224"/>
          <cell r="K3224"/>
          <cell r="L3224">
            <v>37864</v>
          </cell>
          <cell r="M3224"/>
          <cell r="N3224">
            <v>0</v>
          </cell>
          <cell r="O3224"/>
          <cell r="P3224" t="str">
            <v>Wash basin blue</v>
          </cell>
          <cell r="Q3224" t="str">
            <v>4314530351</v>
          </cell>
          <cell r="R3224"/>
          <cell r="S3224" t="str">
            <v>80011234</v>
          </cell>
          <cell r="T3224" t="str">
            <v>KZ01</v>
          </cell>
          <cell r="U3224" t="str">
            <v>2</v>
          </cell>
          <cell r="V3224" t="str">
            <v>0</v>
          </cell>
          <cell r="W3224">
            <v>0</v>
          </cell>
          <cell r="X3224">
            <v>83491.38</v>
          </cell>
        </row>
        <row r="3225">
          <cell r="H3225">
            <v>1250000458</v>
          </cell>
          <cell r="I3225">
            <v>0</v>
          </cell>
          <cell r="J3225"/>
          <cell r="K3225"/>
          <cell r="L3225">
            <v>37864</v>
          </cell>
          <cell r="M3225"/>
          <cell r="N3225">
            <v>0</v>
          </cell>
          <cell r="O3225"/>
          <cell r="P3225" t="str">
            <v>Arm-chair "Prestige"</v>
          </cell>
          <cell r="Q3225" t="str">
            <v>4315120101</v>
          </cell>
          <cell r="R3225"/>
          <cell r="S3225" t="str">
            <v>80011234</v>
          </cell>
          <cell r="T3225" t="str">
            <v>KZ01</v>
          </cell>
          <cell r="U3225" t="str">
            <v>2</v>
          </cell>
          <cell r="V3225" t="str">
            <v>0</v>
          </cell>
          <cell r="W3225">
            <v>0</v>
          </cell>
          <cell r="X3225">
            <v>23275.86</v>
          </cell>
        </row>
        <row r="3226">
          <cell r="H3226">
            <v>1125003082</v>
          </cell>
          <cell r="I3226">
            <v>0</v>
          </cell>
          <cell r="J3226"/>
          <cell r="K3226"/>
          <cell r="L3226">
            <v>42682</v>
          </cell>
          <cell r="M3226"/>
          <cell r="N3226">
            <v>0</v>
          </cell>
          <cell r="O3226"/>
          <cell r="P3226" t="str">
            <v>Микроволновая печь SAMSUNG CM1519A</v>
          </cell>
          <cell r="Q3226" t="str">
            <v>4314520141</v>
          </cell>
          <cell r="R3226"/>
          <cell r="S3226" t="str">
            <v>80010702</v>
          </cell>
          <cell r="T3226" t="str">
            <v>0333</v>
          </cell>
          <cell r="U3226" t="str">
            <v>3</v>
          </cell>
          <cell r="V3226" t="str">
            <v>0</v>
          </cell>
          <cell r="W3226">
            <v>0</v>
          </cell>
          <cell r="X3226">
            <v>0</v>
          </cell>
        </row>
        <row r="3227">
          <cell r="H3227">
            <v>1125003050</v>
          </cell>
          <cell r="I3227">
            <v>0</v>
          </cell>
          <cell r="J3227"/>
          <cell r="K3227"/>
          <cell r="L3227">
            <v>42695</v>
          </cell>
          <cell r="M3227"/>
          <cell r="N3227">
            <v>0</v>
          </cell>
          <cell r="O3227"/>
          <cell r="P3227" t="str">
            <v>FLOOR MACHINE</v>
          </cell>
          <cell r="Q3227" t="str">
            <v>4314530811</v>
          </cell>
          <cell r="R3227"/>
          <cell r="S3227" t="str">
            <v>80040557</v>
          </cell>
          <cell r="T3227" t="str">
            <v>0333</v>
          </cell>
          <cell r="U3227" t="str">
            <v>3</v>
          </cell>
          <cell r="V3227" t="str">
            <v>0</v>
          </cell>
          <cell r="W3227">
            <v>0</v>
          </cell>
          <cell r="X3227">
            <v>0</v>
          </cell>
        </row>
        <row r="3228">
          <cell r="H3228">
            <v>1125003052</v>
          </cell>
          <cell r="I3228">
            <v>0</v>
          </cell>
          <cell r="J3228"/>
          <cell r="K3228"/>
          <cell r="L3228">
            <v>42661</v>
          </cell>
          <cell r="M3228"/>
          <cell r="N3228">
            <v>0</v>
          </cell>
          <cell r="O3228"/>
          <cell r="P3228" t="str">
            <v>FLOOR POLISHER</v>
          </cell>
          <cell r="Q3228" t="str">
            <v>4314530811</v>
          </cell>
          <cell r="R3228"/>
          <cell r="S3228" t="str">
            <v>80040557</v>
          </cell>
          <cell r="T3228" t="str">
            <v>0333</v>
          </cell>
          <cell r="U3228" t="str">
            <v>3</v>
          </cell>
          <cell r="V3228" t="str">
            <v>0</v>
          </cell>
          <cell r="W3228">
            <v>0</v>
          </cell>
          <cell r="X3228">
            <v>0</v>
          </cell>
        </row>
        <row r="3229">
          <cell r="H3229">
            <v>1125003055</v>
          </cell>
          <cell r="I3229">
            <v>0</v>
          </cell>
          <cell r="J3229"/>
          <cell r="K3229"/>
          <cell r="L3229">
            <v>42661</v>
          </cell>
          <cell r="M3229"/>
          <cell r="N3229">
            <v>0</v>
          </cell>
          <cell r="O3229"/>
          <cell r="P3229" t="str">
            <v>FLOOR POLISHER</v>
          </cell>
          <cell r="Q3229" t="str">
            <v>4314530811</v>
          </cell>
          <cell r="R3229"/>
          <cell r="S3229" t="str">
            <v>80040557</v>
          </cell>
          <cell r="T3229" t="str">
            <v>0333</v>
          </cell>
          <cell r="U3229" t="str">
            <v>3</v>
          </cell>
          <cell r="V3229" t="str">
            <v>0</v>
          </cell>
          <cell r="W3229">
            <v>0</v>
          </cell>
          <cell r="X3229">
            <v>0</v>
          </cell>
        </row>
        <row r="3230">
          <cell r="H3230">
            <v>1125003057</v>
          </cell>
          <cell r="I3230">
            <v>0</v>
          </cell>
          <cell r="J3230"/>
          <cell r="K3230"/>
          <cell r="L3230">
            <v>42661</v>
          </cell>
          <cell r="M3230"/>
          <cell r="N3230">
            <v>0</v>
          </cell>
          <cell r="O3230"/>
          <cell r="P3230" t="str">
            <v>VACUUM CLEANER KARCHER</v>
          </cell>
          <cell r="Q3230" t="str">
            <v>4314530811</v>
          </cell>
          <cell r="R3230"/>
          <cell r="S3230" t="str">
            <v>80040557</v>
          </cell>
          <cell r="T3230" t="str">
            <v>0333</v>
          </cell>
          <cell r="U3230" t="str">
            <v>3</v>
          </cell>
          <cell r="V3230" t="str">
            <v>0</v>
          </cell>
          <cell r="W3230">
            <v>0</v>
          </cell>
          <cell r="X3230">
            <v>0</v>
          </cell>
        </row>
        <row r="3231">
          <cell r="H3231">
            <v>1125003059</v>
          </cell>
          <cell r="I3231">
            <v>0</v>
          </cell>
          <cell r="J3231"/>
          <cell r="K3231"/>
          <cell r="L3231">
            <v>42695</v>
          </cell>
          <cell r="M3231"/>
          <cell r="N3231">
            <v>0</v>
          </cell>
          <cell r="O3231"/>
          <cell r="P3231" t="str">
            <v>CARPET DRYER KARCHER</v>
          </cell>
          <cell r="Q3231" t="str">
            <v>4314530811</v>
          </cell>
          <cell r="R3231"/>
          <cell r="S3231" t="str">
            <v>80040557</v>
          </cell>
          <cell r="T3231" t="str">
            <v>0333</v>
          </cell>
          <cell r="U3231" t="str">
            <v>3</v>
          </cell>
          <cell r="V3231" t="str">
            <v>0</v>
          </cell>
          <cell r="W3231">
            <v>0</v>
          </cell>
          <cell r="X3231">
            <v>0</v>
          </cell>
        </row>
        <row r="3232">
          <cell r="H3232">
            <v>1250101703</v>
          </cell>
          <cell r="I3232">
            <v>0</v>
          </cell>
          <cell r="J3232"/>
          <cell r="K3232"/>
          <cell r="L3232">
            <v>42663</v>
          </cell>
          <cell r="M3232"/>
          <cell r="N3232">
            <v>0</v>
          </cell>
          <cell r="O3232"/>
          <cell r="P3232" t="str">
            <v>Dell desktops (Optiplex 3040 SFF)</v>
          </cell>
          <cell r="Q3232" t="str">
            <v>4314530841</v>
          </cell>
          <cell r="R3232"/>
          <cell r="S3232" t="str">
            <v>80200242</v>
          </cell>
          <cell r="T3232" t="str">
            <v>0333</v>
          </cell>
          <cell r="U3232" t="str">
            <v>3</v>
          </cell>
          <cell r="V3232" t="str">
            <v>0</v>
          </cell>
          <cell r="W3232">
            <v>0</v>
          </cell>
          <cell r="X3232">
            <v>0</v>
          </cell>
        </row>
        <row r="3233">
          <cell r="H3233">
            <v>1250101712</v>
          </cell>
          <cell r="I3233">
            <v>0</v>
          </cell>
          <cell r="J3233"/>
          <cell r="K3233"/>
          <cell r="L3233">
            <v>42632</v>
          </cell>
          <cell r="M3233"/>
          <cell r="N3233">
            <v>0</v>
          </cell>
          <cell r="O3233"/>
          <cell r="P3233" t="str">
            <v>External Hard Drive Transcend 4TB</v>
          </cell>
          <cell r="Q3233" t="str">
            <v>4314530841</v>
          </cell>
          <cell r="R3233"/>
          <cell r="S3233" t="str">
            <v>80200242</v>
          </cell>
          <cell r="T3233" t="str">
            <v>0333</v>
          </cell>
          <cell r="U3233" t="str">
            <v>3</v>
          </cell>
          <cell r="V3233" t="str">
            <v>0</v>
          </cell>
          <cell r="W3233">
            <v>0</v>
          </cell>
          <cell r="X3233">
            <v>53158</v>
          </cell>
        </row>
        <row r="3234">
          <cell r="H3234">
            <v>1250101713</v>
          </cell>
          <cell r="I3234">
            <v>0</v>
          </cell>
          <cell r="J3234"/>
          <cell r="K3234"/>
          <cell r="L3234">
            <v>42632</v>
          </cell>
          <cell r="M3234"/>
          <cell r="N3234">
            <v>0</v>
          </cell>
          <cell r="O3234"/>
          <cell r="P3234" t="str">
            <v>External Hard Drive Transcend 4TB</v>
          </cell>
          <cell r="Q3234" t="str">
            <v>4314530841</v>
          </cell>
          <cell r="R3234"/>
          <cell r="S3234" t="str">
            <v>80200242</v>
          </cell>
          <cell r="T3234" t="str">
            <v>0333</v>
          </cell>
          <cell r="U3234" t="str">
            <v>3</v>
          </cell>
          <cell r="V3234" t="str">
            <v>0</v>
          </cell>
          <cell r="W3234">
            <v>0</v>
          </cell>
          <cell r="X3234">
            <v>53158</v>
          </cell>
        </row>
        <row r="3235">
          <cell r="H3235">
            <v>1250101714</v>
          </cell>
          <cell r="I3235">
            <v>0</v>
          </cell>
          <cell r="J3235"/>
          <cell r="K3235"/>
          <cell r="L3235">
            <v>42632</v>
          </cell>
          <cell r="M3235"/>
          <cell r="N3235">
            <v>0</v>
          </cell>
          <cell r="O3235"/>
          <cell r="P3235" t="str">
            <v>External Hard Drive Transcend 4TB</v>
          </cell>
          <cell r="Q3235" t="str">
            <v>4314530841</v>
          </cell>
          <cell r="R3235"/>
          <cell r="S3235" t="str">
            <v>80200242</v>
          </cell>
          <cell r="T3235" t="str">
            <v>0333</v>
          </cell>
          <cell r="U3235" t="str">
            <v>3</v>
          </cell>
          <cell r="V3235" t="str">
            <v>0</v>
          </cell>
          <cell r="W3235">
            <v>0</v>
          </cell>
          <cell r="X3235">
            <v>53158</v>
          </cell>
        </row>
        <row r="3236">
          <cell r="H3236">
            <v>1250101705</v>
          </cell>
          <cell r="I3236">
            <v>0</v>
          </cell>
          <cell r="J3236"/>
          <cell r="K3236"/>
          <cell r="L3236">
            <v>42663</v>
          </cell>
          <cell r="M3236"/>
          <cell r="N3236">
            <v>0</v>
          </cell>
          <cell r="O3236"/>
          <cell r="P3236" t="str">
            <v>Dell desktops (Optiplex 3040 SFF)</v>
          </cell>
          <cell r="Q3236" t="str">
            <v>4314530841</v>
          </cell>
          <cell r="R3236"/>
          <cell r="S3236" t="str">
            <v>80200242</v>
          </cell>
          <cell r="T3236" t="str">
            <v>0333</v>
          </cell>
          <cell r="U3236" t="str">
            <v>3</v>
          </cell>
          <cell r="V3236" t="str">
            <v>0</v>
          </cell>
          <cell r="W3236">
            <v>0</v>
          </cell>
          <cell r="X3236">
            <v>0</v>
          </cell>
        </row>
        <row r="3237">
          <cell r="H3237">
            <v>1250101709</v>
          </cell>
          <cell r="I3237">
            <v>0</v>
          </cell>
          <cell r="J3237"/>
          <cell r="K3237"/>
          <cell r="L3237">
            <v>42663</v>
          </cell>
          <cell r="M3237"/>
          <cell r="N3237">
            <v>0</v>
          </cell>
          <cell r="O3237"/>
          <cell r="P3237" t="str">
            <v>Dell monitors (Dell 24 Monitor-P2417H)</v>
          </cell>
          <cell r="Q3237" t="str">
            <v>4314530841</v>
          </cell>
          <cell r="R3237"/>
          <cell r="S3237" t="str">
            <v>80200242</v>
          </cell>
          <cell r="T3237" t="str">
            <v>0333</v>
          </cell>
          <cell r="U3237" t="str">
            <v>3</v>
          </cell>
          <cell r="V3237" t="str">
            <v>0</v>
          </cell>
          <cell r="W3237">
            <v>0</v>
          </cell>
          <cell r="X3237">
            <v>0</v>
          </cell>
        </row>
        <row r="3238">
          <cell r="H3238">
            <v>1250101710</v>
          </cell>
          <cell r="I3238">
            <v>0</v>
          </cell>
          <cell r="J3238"/>
          <cell r="K3238"/>
          <cell r="L3238">
            <v>42663</v>
          </cell>
          <cell r="M3238"/>
          <cell r="N3238">
            <v>0</v>
          </cell>
          <cell r="O3238"/>
          <cell r="P3238" t="str">
            <v>Dell monitors (Dell 24 Monitor-P2417H)</v>
          </cell>
          <cell r="Q3238" t="str">
            <v>4314530841</v>
          </cell>
          <cell r="R3238"/>
          <cell r="S3238" t="str">
            <v>80200242</v>
          </cell>
          <cell r="T3238" t="str">
            <v>0333</v>
          </cell>
          <cell r="U3238" t="str">
            <v>3</v>
          </cell>
          <cell r="V3238" t="str">
            <v>0</v>
          </cell>
          <cell r="W3238">
            <v>0</v>
          </cell>
          <cell r="X3238">
            <v>0</v>
          </cell>
        </row>
        <row r="3239">
          <cell r="H3239">
            <v>1125003063</v>
          </cell>
          <cell r="I3239">
            <v>0</v>
          </cell>
          <cell r="J3239"/>
          <cell r="K3239"/>
          <cell r="L3239">
            <v>42663</v>
          </cell>
          <cell r="M3239"/>
          <cell r="N3239">
            <v>0</v>
          </cell>
          <cell r="O3239"/>
          <cell r="P3239" t="str">
            <v>Воздуходувн.устр-во, раб.объем 27,2 см3, Макс.скор</v>
          </cell>
          <cell r="Q3239" t="str">
            <v>4314520191</v>
          </cell>
          <cell r="R3239"/>
          <cell r="S3239" t="str">
            <v>80060418</v>
          </cell>
          <cell r="T3239" t="str">
            <v>0333</v>
          </cell>
          <cell r="U3239" t="str">
            <v>3</v>
          </cell>
          <cell r="V3239" t="str">
            <v>0</v>
          </cell>
          <cell r="W3239">
            <v>0</v>
          </cell>
          <cell r="X3239">
            <v>0</v>
          </cell>
        </row>
        <row r="3240">
          <cell r="H3240">
            <v>1125003065</v>
          </cell>
          <cell r="I3240">
            <v>0</v>
          </cell>
          <cell r="J3240"/>
          <cell r="K3240"/>
          <cell r="L3240">
            <v>42663</v>
          </cell>
          <cell r="M3240"/>
          <cell r="N3240">
            <v>0</v>
          </cell>
          <cell r="O3240"/>
          <cell r="P3240" t="str">
            <v>Snow blower MTD 6110D</v>
          </cell>
          <cell r="Q3240" t="str">
            <v>4314520191</v>
          </cell>
          <cell r="R3240"/>
          <cell r="S3240" t="str">
            <v>80060418</v>
          </cell>
          <cell r="T3240" t="str">
            <v>0333</v>
          </cell>
          <cell r="U3240" t="str">
            <v>3</v>
          </cell>
          <cell r="V3240" t="str">
            <v>0</v>
          </cell>
          <cell r="W3240">
            <v>0</v>
          </cell>
          <cell r="X3240">
            <v>0</v>
          </cell>
        </row>
        <row r="3241">
          <cell r="H3241">
            <v>1125003016</v>
          </cell>
          <cell r="I3241">
            <v>0</v>
          </cell>
          <cell r="J3241"/>
          <cell r="K3241"/>
          <cell r="L3241">
            <v>42587</v>
          </cell>
          <cell r="M3241"/>
          <cell r="N3241">
            <v>0</v>
          </cell>
          <cell r="O3241"/>
          <cell r="P3241" t="str">
            <v>Эксцентриковая шлифовальная машина Makita BO6050J</v>
          </cell>
          <cell r="Q3241" t="str">
            <v>4314520191</v>
          </cell>
          <cell r="R3241"/>
          <cell r="S3241" t="str">
            <v>80060418</v>
          </cell>
          <cell r="T3241" t="str">
            <v>0333</v>
          </cell>
          <cell r="U3241" t="str">
            <v>3</v>
          </cell>
          <cell r="V3241" t="str">
            <v>0</v>
          </cell>
          <cell r="W3241">
            <v>0</v>
          </cell>
          <cell r="X3241">
            <v>264910.8</v>
          </cell>
        </row>
        <row r="3242">
          <cell r="H3242">
            <v>1125003051</v>
          </cell>
          <cell r="I3242">
            <v>0</v>
          </cell>
          <cell r="J3242"/>
          <cell r="K3242"/>
          <cell r="L3242">
            <v>42661</v>
          </cell>
          <cell r="M3242"/>
          <cell r="N3242">
            <v>0</v>
          </cell>
          <cell r="O3242"/>
          <cell r="P3242" t="str">
            <v>FLOOR POLISHER</v>
          </cell>
          <cell r="Q3242" t="str">
            <v>4314530811</v>
          </cell>
          <cell r="R3242"/>
          <cell r="S3242" t="str">
            <v>80040557</v>
          </cell>
          <cell r="T3242" t="str">
            <v>0333</v>
          </cell>
          <cell r="U3242" t="str">
            <v>3</v>
          </cell>
          <cell r="V3242" t="str">
            <v>0</v>
          </cell>
          <cell r="W3242">
            <v>0</v>
          </cell>
          <cell r="X3242">
            <v>0</v>
          </cell>
        </row>
        <row r="3243">
          <cell r="H3243">
            <v>1125003054</v>
          </cell>
          <cell r="I3243">
            <v>0</v>
          </cell>
          <cell r="J3243"/>
          <cell r="K3243"/>
          <cell r="L3243">
            <v>42661</v>
          </cell>
          <cell r="M3243"/>
          <cell r="N3243">
            <v>0</v>
          </cell>
          <cell r="O3243"/>
          <cell r="P3243" t="str">
            <v>FLOOR POLISHER</v>
          </cell>
          <cell r="Q3243" t="str">
            <v>4314530811</v>
          </cell>
          <cell r="R3243"/>
          <cell r="S3243" t="str">
            <v>80040557</v>
          </cell>
          <cell r="T3243" t="str">
            <v>0333</v>
          </cell>
          <cell r="U3243" t="str">
            <v>3</v>
          </cell>
          <cell r="V3243" t="str">
            <v>0</v>
          </cell>
          <cell r="W3243">
            <v>0</v>
          </cell>
          <cell r="X3243">
            <v>0</v>
          </cell>
        </row>
        <row r="3244">
          <cell r="H3244">
            <v>1125003056</v>
          </cell>
          <cell r="I3244">
            <v>0</v>
          </cell>
          <cell r="J3244"/>
          <cell r="K3244"/>
          <cell r="L3244">
            <v>42661</v>
          </cell>
          <cell r="M3244"/>
          <cell r="N3244">
            <v>0</v>
          </cell>
          <cell r="O3244"/>
          <cell r="P3244" t="str">
            <v>FLOOR POLISHER</v>
          </cell>
          <cell r="Q3244" t="str">
            <v>4314530811</v>
          </cell>
          <cell r="R3244"/>
          <cell r="S3244" t="str">
            <v>80040557</v>
          </cell>
          <cell r="T3244" t="str">
            <v>0333</v>
          </cell>
          <cell r="U3244" t="str">
            <v>3</v>
          </cell>
          <cell r="V3244" t="str">
            <v>0</v>
          </cell>
          <cell r="W3244">
            <v>0</v>
          </cell>
          <cell r="X3244">
            <v>0</v>
          </cell>
        </row>
        <row r="3245">
          <cell r="H3245">
            <v>1125003060</v>
          </cell>
          <cell r="I3245">
            <v>0</v>
          </cell>
          <cell r="J3245"/>
          <cell r="K3245"/>
          <cell r="L3245">
            <v>42661</v>
          </cell>
          <cell r="M3245"/>
          <cell r="N3245">
            <v>0</v>
          </cell>
          <cell r="O3245"/>
          <cell r="P3245" t="str">
            <v>CARPET DRYER KARCHER</v>
          </cell>
          <cell r="Q3245" t="str">
            <v>4314530811</v>
          </cell>
          <cell r="R3245"/>
          <cell r="S3245" t="str">
            <v>80040557</v>
          </cell>
          <cell r="T3245" t="str">
            <v>0333</v>
          </cell>
          <cell r="U3245" t="str">
            <v>3</v>
          </cell>
          <cell r="V3245" t="str">
            <v>0</v>
          </cell>
          <cell r="W3245">
            <v>0</v>
          </cell>
          <cell r="X3245">
            <v>0</v>
          </cell>
        </row>
        <row r="3246">
          <cell r="H3246">
            <v>1250101702</v>
          </cell>
          <cell r="I3246">
            <v>0</v>
          </cell>
          <cell r="J3246"/>
          <cell r="K3246"/>
          <cell r="L3246">
            <v>42663</v>
          </cell>
          <cell r="M3246"/>
          <cell r="N3246">
            <v>0</v>
          </cell>
          <cell r="O3246"/>
          <cell r="P3246" t="str">
            <v>Dell desktops (Optiplex 3040 SFF)</v>
          </cell>
          <cell r="Q3246" t="str">
            <v>4314530841</v>
          </cell>
          <cell r="R3246"/>
          <cell r="S3246" t="str">
            <v>80200242</v>
          </cell>
          <cell r="T3246" t="str">
            <v>0333</v>
          </cell>
          <cell r="U3246" t="str">
            <v>3</v>
          </cell>
          <cell r="V3246" t="str">
            <v>0</v>
          </cell>
          <cell r="W3246">
            <v>0</v>
          </cell>
          <cell r="X3246">
            <v>0</v>
          </cell>
        </row>
        <row r="3247">
          <cell r="H3247">
            <v>1250101704</v>
          </cell>
          <cell r="I3247">
            <v>0</v>
          </cell>
          <cell r="J3247"/>
          <cell r="K3247"/>
          <cell r="L3247">
            <v>42663</v>
          </cell>
          <cell r="M3247"/>
          <cell r="N3247">
            <v>0</v>
          </cell>
          <cell r="O3247"/>
          <cell r="P3247" t="str">
            <v>Dell desktops (Optiplex 3040 SFF)</v>
          </cell>
          <cell r="Q3247" t="str">
            <v>4314530841</v>
          </cell>
          <cell r="R3247"/>
          <cell r="S3247" t="str">
            <v>80200242</v>
          </cell>
          <cell r="T3247" t="str">
            <v>0333</v>
          </cell>
          <cell r="U3247" t="str">
            <v>3</v>
          </cell>
          <cell r="V3247" t="str">
            <v>0</v>
          </cell>
          <cell r="W3247">
            <v>0</v>
          </cell>
          <cell r="X3247">
            <v>0</v>
          </cell>
        </row>
        <row r="3248">
          <cell r="H3248">
            <v>1250101706</v>
          </cell>
          <cell r="I3248">
            <v>0</v>
          </cell>
          <cell r="J3248"/>
          <cell r="K3248"/>
          <cell r="L3248">
            <v>42663</v>
          </cell>
          <cell r="M3248"/>
          <cell r="N3248">
            <v>0</v>
          </cell>
          <cell r="O3248"/>
          <cell r="P3248" t="str">
            <v>Dell desktops (Optiplex 3040 SFF)</v>
          </cell>
          <cell r="Q3248" t="str">
            <v>4314530841</v>
          </cell>
          <cell r="R3248"/>
          <cell r="S3248" t="str">
            <v>80200242</v>
          </cell>
          <cell r="T3248" t="str">
            <v>0333</v>
          </cell>
          <cell r="U3248" t="str">
            <v>3</v>
          </cell>
          <cell r="V3248" t="str">
            <v>0</v>
          </cell>
          <cell r="W3248">
            <v>0</v>
          </cell>
          <cell r="X3248">
            <v>0</v>
          </cell>
        </row>
        <row r="3249">
          <cell r="H3249">
            <v>1250101707</v>
          </cell>
          <cell r="I3249">
            <v>0</v>
          </cell>
          <cell r="J3249"/>
          <cell r="K3249"/>
          <cell r="L3249">
            <v>42663</v>
          </cell>
          <cell r="M3249"/>
          <cell r="N3249">
            <v>0</v>
          </cell>
          <cell r="O3249"/>
          <cell r="P3249" t="str">
            <v>Dell monitors (Dell 24 Monitor-P2417H)</v>
          </cell>
          <cell r="Q3249" t="str">
            <v>4314530841</v>
          </cell>
          <cell r="R3249"/>
          <cell r="S3249" t="str">
            <v>80200242</v>
          </cell>
          <cell r="T3249" t="str">
            <v>0333</v>
          </cell>
          <cell r="U3249" t="str">
            <v>3</v>
          </cell>
          <cell r="V3249" t="str">
            <v>0</v>
          </cell>
          <cell r="W3249">
            <v>0</v>
          </cell>
          <cell r="X3249">
            <v>0</v>
          </cell>
        </row>
        <row r="3250">
          <cell r="H3250">
            <v>1250101708</v>
          </cell>
          <cell r="I3250">
            <v>0</v>
          </cell>
          <cell r="J3250"/>
          <cell r="K3250"/>
          <cell r="L3250">
            <v>42663</v>
          </cell>
          <cell r="M3250"/>
          <cell r="N3250">
            <v>0</v>
          </cell>
          <cell r="O3250"/>
          <cell r="P3250" t="str">
            <v>Dell monitors (Dell 24 Monitor-P2417H)</v>
          </cell>
          <cell r="Q3250" t="str">
            <v>4314530841</v>
          </cell>
          <cell r="R3250"/>
          <cell r="S3250" t="str">
            <v>80200242</v>
          </cell>
          <cell r="T3250" t="str">
            <v>0333</v>
          </cell>
          <cell r="U3250" t="str">
            <v>3</v>
          </cell>
          <cell r="V3250" t="str">
            <v>0</v>
          </cell>
          <cell r="W3250">
            <v>0</v>
          </cell>
          <cell r="X3250">
            <v>0</v>
          </cell>
        </row>
        <row r="3251">
          <cell r="H3251">
            <v>1250101711</v>
          </cell>
          <cell r="I3251">
            <v>0</v>
          </cell>
          <cell r="J3251"/>
          <cell r="K3251"/>
          <cell r="L3251">
            <v>42663</v>
          </cell>
          <cell r="M3251"/>
          <cell r="N3251">
            <v>0</v>
          </cell>
          <cell r="O3251"/>
          <cell r="P3251" t="str">
            <v>Dell monitors (Dell 24 Monitor-P2417H)</v>
          </cell>
          <cell r="Q3251" t="str">
            <v>4314530841</v>
          </cell>
          <cell r="R3251"/>
          <cell r="S3251" t="str">
            <v>80200242</v>
          </cell>
          <cell r="T3251" t="str">
            <v>0333</v>
          </cell>
          <cell r="U3251" t="str">
            <v>3</v>
          </cell>
          <cell r="V3251" t="str">
            <v>0</v>
          </cell>
          <cell r="W3251">
            <v>0</v>
          </cell>
          <cell r="X3251">
            <v>0</v>
          </cell>
        </row>
        <row r="3252">
          <cell r="H3252">
            <v>1125003027</v>
          </cell>
          <cell r="I3252">
            <v>0</v>
          </cell>
          <cell r="J3252"/>
          <cell r="K3252"/>
          <cell r="L3252">
            <v>42600</v>
          </cell>
          <cell r="M3252"/>
          <cell r="N3252">
            <v>0</v>
          </cell>
          <cell r="O3252"/>
          <cell r="P3252" t="str">
            <v>Samsung J200</v>
          </cell>
          <cell r="Q3252" t="str">
            <v>4314630101</v>
          </cell>
          <cell r="R3252"/>
          <cell r="S3252" t="str">
            <v>80200280</v>
          </cell>
          <cell r="T3252" t="str">
            <v>0333</v>
          </cell>
          <cell r="U3252" t="str">
            <v>3</v>
          </cell>
          <cell r="V3252" t="str">
            <v>0</v>
          </cell>
          <cell r="W3252">
            <v>0</v>
          </cell>
          <cell r="X3252">
            <v>48389</v>
          </cell>
        </row>
        <row r="3253">
          <cell r="H3253">
            <v>1125003028</v>
          </cell>
          <cell r="I3253">
            <v>0</v>
          </cell>
          <cell r="J3253"/>
          <cell r="K3253"/>
          <cell r="L3253">
            <v>42599</v>
          </cell>
          <cell r="M3253"/>
          <cell r="N3253">
            <v>0</v>
          </cell>
          <cell r="O3253"/>
          <cell r="P3253" t="str">
            <v>Car washer equpment, Karcher , HD 7/18-4M  380 vol</v>
          </cell>
          <cell r="Q3253" t="str">
            <v>4314620121</v>
          </cell>
          <cell r="R3253"/>
          <cell r="S3253" t="str">
            <v>80050064</v>
          </cell>
          <cell r="T3253" t="str">
            <v>0333</v>
          </cell>
          <cell r="U3253" t="str">
            <v>3</v>
          </cell>
          <cell r="V3253" t="str">
            <v>0</v>
          </cell>
          <cell r="W3253">
            <v>0</v>
          </cell>
          <cell r="X3253">
            <v>509267.85</v>
          </cell>
        </row>
        <row r="3254">
          <cell r="H3254">
            <v>1250101701</v>
          </cell>
          <cell r="I3254">
            <v>0</v>
          </cell>
          <cell r="J3254"/>
          <cell r="K3254"/>
          <cell r="L3254">
            <v>42608</v>
          </cell>
          <cell r="M3254"/>
          <cell r="N3254">
            <v>0</v>
          </cell>
          <cell r="O3254"/>
          <cell r="P3254" t="str">
            <v>HP M1P00AA EliteDisplay E240c 23.8" IPS LED Monito</v>
          </cell>
          <cell r="Q3254" t="str">
            <v>4314531031</v>
          </cell>
          <cell r="R3254"/>
          <cell r="S3254" t="str">
            <v>80200242</v>
          </cell>
          <cell r="T3254" t="str">
            <v>0333</v>
          </cell>
          <cell r="U3254" t="str">
            <v>3</v>
          </cell>
          <cell r="V3254" t="str">
            <v>0</v>
          </cell>
          <cell r="W3254">
            <v>0</v>
          </cell>
          <cell r="X3254">
            <v>77702.679999999993</v>
          </cell>
        </row>
        <row r="3255">
          <cell r="H3255">
            <v>1020101108</v>
          </cell>
          <cell r="I3255">
            <v>0</v>
          </cell>
          <cell r="J3255"/>
          <cell r="K3255"/>
          <cell r="L3255">
            <v>42613</v>
          </cell>
          <cell r="M3255"/>
          <cell r="N3255">
            <v>0</v>
          </cell>
          <cell r="O3255"/>
          <cell r="P3255" t="str">
            <v>SAP Software Program</v>
          </cell>
          <cell r="Q3255" t="str">
            <v>4314531101</v>
          </cell>
          <cell r="R3255"/>
          <cell r="S3255" t="str">
            <v>80200242</v>
          </cell>
          <cell r="T3255" t="str">
            <v>KZ01</v>
          </cell>
          <cell r="U3255" t="str">
            <v>6</v>
          </cell>
          <cell r="V3255" t="str">
            <v>5</v>
          </cell>
          <cell r="W3255">
            <v>0</v>
          </cell>
          <cell r="X3255">
            <v>138910393.28</v>
          </cell>
        </row>
        <row r="3256">
          <cell r="H3256">
            <v>1125003015</v>
          </cell>
          <cell r="I3256">
            <v>0</v>
          </cell>
          <cell r="J3256"/>
          <cell r="K3256"/>
          <cell r="L3256">
            <v>42558</v>
          </cell>
          <cell r="M3256"/>
          <cell r="N3256">
            <v>0</v>
          </cell>
          <cell r="O3256"/>
          <cell r="P3256" t="str">
            <v>Apple iPhone 6 16Gb Space Grey</v>
          </cell>
          <cell r="Q3256" t="str">
            <v>4314531101</v>
          </cell>
          <cell r="R3256"/>
          <cell r="S3256" t="str">
            <v>80011234</v>
          </cell>
          <cell r="T3256" t="str">
            <v>0333</v>
          </cell>
          <cell r="U3256" t="str">
            <v>3</v>
          </cell>
          <cell r="V3256" t="str">
            <v>0</v>
          </cell>
          <cell r="W3256">
            <v>0</v>
          </cell>
          <cell r="X3256">
            <v>267846</v>
          </cell>
        </row>
        <row r="3257">
          <cell r="H3257">
            <v>1125003030</v>
          </cell>
          <cell r="I3257">
            <v>0</v>
          </cell>
          <cell r="J3257"/>
          <cell r="K3257"/>
          <cell r="L3257">
            <v>42613</v>
          </cell>
          <cell r="M3257"/>
          <cell r="N3257">
            <v>0</v>
          </cell>
          <cell r="O3257"/>
          <cell r="P3257" t="str">
            <v>IPhone 6S 64GB</v>
          </cell>
          <cell r="Q3257" t="str">
            <v>4314531101</v>
          </cell>
          <cell r="R3257"/>
          <cell r="S3257" t="str">
            <v>80010607</v>
          </cell>
          <cell r="T3257" t="str">
            <v>0333</v>
          </cell>
          <cell r="U3257" t="str">
            <v>3</v>
          </cell>
          <cell r="V3257" t="str">
            <v>0</v>
          </cell>
          <cell r="W3257">
            <v>0</v>
          </cell>
          <cell r="X3257">
            <v>292572</v>
          </cell>
        </row>
        <row r="3258">
          <cell r="H3258">
            <v>1125003032</v>
          </cell>
          <cell r="I3258">
            <v>0</v>
          </cell>
          <cell r="J3258"/>
          <cell r="K3258"/>
          <cell r="L3258">
            <v>42677</v>
          </cell>
          <cell r="M3258"/>
          <cell r="N3258">
            <v>0</v>
          </cell>
          <cell r="O3258"/>
          <cell r="P3258" t="str">
            <v>Sweeper GS 1200 PRO</v>
          </cell>
          <cell r="Q3258" t="str">
            <v>4314520191</v>
          </cell>
          <cell r="R3258"/>
          <cell r="S3258" t="str">
            <v>80060512</v>
          </cell>
          <cell r="T3258" t="str">
            <v>0333</v>
          </cell>
          <cell r="U3258" t="str">
            <v>3</v>
          </cell>
          <cell r="V3258" t="str">
            <v>0</v>
          </cell>
          <cell r="W3258">
            <v>0</v>
          </cell>
          <cell r="X3258">
            <v>0</v>
          </cell>
        </row>
        <row r="3259">
          <cell r="H3259">
            <v>1125003033</v>
          </cell>
          <cell r="I3259">
            <v>0</v>
          </cell>
          <cell r="J3259"/>
          <cell r="K3259"/>
          <cell r="L3259">
            <v>42677</v>
          </cell>
          <cell r="M3259"/>
          <cell r="N3259">
            <v>0</v>
          </cell>
          <cell r="O3259"/>
          <cell r="P3259" t="str">
            <v>GS sweeping unit 120 cm</v>
          </cell>
          <cell r="Q3259" t="str">
            <v>4314520191</v>
          </cell>
          <cell r="R3259"/>
          <cell r="S3259" t="str">
            <v>80060512</v>
          </cell>
          <cell r="T3259" t="str">
            <v>0333</v>
          </cell>
          <cell r="U3259" t="str">
            <v>3</v>
          </cell>
          <cell r="V3259" t="str">
            <v>0</v>
          </cell>
          <cell r="W3259">
            <v>0</v>
          </cell>
          <cell r="X3259">
            <v>0</v>
          </cell>
        </row>
        <row r="3260">
          <cell r="H3260">
            <v>1125003035</v>
          </cell>
          <cell r="I3260">
            <v>0</v>
          </cell>
          <cell r="J3260"/>
          <cell r="K3260"/>
          <cell r="L3260">
            <v>42677</v>
          </cell>
          <cell r="M3260"/>
          <cell r="N3260">
            <v>0</v>
          </cell>
          <cell r="O3260"/>
          <cell r="P3260" t="str">
            <v>GS sweeping unit 120 cm</v>
          </cell>
          <cell r="Q3260" t="str">
            <v>4314520191</v>
          </cell>
          <cell r="R3260"/>
          <cell r="S3260" t="str">
            <v>80060512</v>
          </cell>
          <cell r="T3260" t="str">
            <v>0333</v>
          </cell>
          <cell r="U3260" t="str">
            <v>3</v>
          </cell>
          <cell r="V3260" t="str">
            <v>0</v>
          </cell>
          <cell r="W3260">
            <v>0</v>
          </cell>
          <cell r="X3260">
            <v>0</v>
          </cell>
        </row>
        <row r="3261">
          <cell r="H3261">
            <v>1125003036</v>
          </cell>
          <cell r="I3261">
            <v>0</v>
          </cell>
          <cell r="J3261"/>
          <cell r="K3261"/>
          <cell r="L3261">
            <v>42618</v>
          </cell>
          <cell r="M3261"/>
          <cell r="N3261">
            <v>0</v>
          </cell>
          <cell r="O3261"/>
          <cell r="P3261" t="str">
            <v>Стол эргономичный 1600*1500*750</v>
          </cell>
          <cell r="Q3261" t="str">
            <v>4314531101</v>
          </cell>
          <cell r="R3261"/>
          <cell r="S3261" t="str">
            <v>80010463</v>
          </cell>
          <cell r="T3261" t="str">
            <v>0333</v>
          </cell>
          <cell r="U3261" t="str">
            <v>3</v>
          </cell>
          <cell r="V3261" t="str">
            <v>0</v>
          </cell>
          <cell r="W3261">
            <v>0</v>
          </cell>
          <cell r="X3261">
            <v>65937.5</v>
          </cell>
        </row>
        <row r="3262">
          <cell r="H3262">
            <v>1125003037</v>
          </cell>
          <cell r="I3262">
            <v>0</v>
          </cell>
          <cell r="J3262"/>
          <cell r="K3262"/>
          <cell r="L3262">
            <v>42618</v>
          </cell>
          <cell r="M3262"/>
          <cell r="N3262">
            <v>0</v>
          </cell>
          <cell r="O3262"/>
          <cell r="P3262" t="str">
            <v>Стол эргономичный 1600*1350*600*400*750</v>
          </cell>
          <cell r="Q3262" t="str">
            <v>4314531101</v>
          </cell>
          <cell r="R3262"/>
          <cell r="S3262" t="str">
            <v>80010463</v>
          </cell>
          <cell r="T3262" t="str">
            <v>0333</v>
          </cell>
          <cell r="U3262" t="str">
            <v>3</v>
          </cell>
          <cell r="V3262" t="str">
            <v>0</v>
          </cell>
          <cell r="W3262">
            <v>0</v>
          </cell>
          <cell r="X3262">
            <v>70535.710000000006</v>
          </cell>
        </row>
        <row r="3263">
          <cell r="H3263">
            <v>1125003039</v>
          </cell>
          <cell r="I3263">
            <v>0</v>
          </cell>
          <cell r="J3263"/>
          <cell r="K3263"/>
          <cell r="L3263">
            <v>42709</v>
          </cell>
          <cell r="M3263"/>
          <cell r="N3263">
            <v>0</v>
          </cell>
          <cell r="O3263"/>
          <cell r="P3263" t="str">
            <v>Videoterminal LifeSize BDL Icon800 Opt PTZ Camera-</v>
          </cell>
          <cell r="Q3263" t="str">
            <v>4314530841</v>
          </cell>
          <cell r="R3263"/>
          <cell r="S3263" t="str">
            <v>80200242</v>
          </cell>
          <cell r="T3263" t="str">
            <v>0333</v>
          </cell>
          <cell r="U3263" t="str">
            <v>3</v>
          </cell>
          <cell r="V3263" t="str">
            <v>0</v>
          </cell>
          <cell r="W3263">
            <v>0</v>
          </cell>
          <cell r="X3263">
            <v>0</v>
          </cell>
        </row>
        <row r="3264">
          <cell r="H3264">
            <v>1125003067</v>
          </cell>
          <cell r="I3264">
            <v>0</v>
          </cell>
          <cell r="J3264"/>
          <cell r="K3264"/>
          <cell r="L3264">
            <v>42663</v>
          </cell>
          <cell r="M3264"/>
          <cell r="N3264">
            <v>0</v>
          </cell>
          <cell r="O3264"/>
          <cell r="P3264" t="str">
            <v>Принтер HP CF236A LaserJet Enterprise 700 M712dn</v>
          </cell>
          <cell r="Q3264" t="str">
            <v>4314531101</v>
          </cell>
          <cell r="R3264"/>
          <cell r="S3264" t="str">
            <v>80010296</v>
          </cell>
          <cell r="T3264" t="str">
            <v>0333</v>
          </cell>
          <cell r="U3264" t="str">
            <v>3</v>
          </cell>
          <cell r="V3264" t="str">
            <v>0</v>
          </cell>
          <cell r="W3264">
            <v>0</v>
          </cell>
          <cell r="X3264">
            <v>0</v>
          </cell>
        </row>
        <row r="3265">
          <cell r="H3265">
            <v>1020101109</v>
          </cell>
          <cell r="I3265">
            <v>0</v>
          </cell>
          <cell r="J3265"/>
          <cell r="K3265"/>
          <cell r="L3265">
            <v>42620</v>
          </cell>
          <cell r="M3265"/>
          <cell r="N3265">
            <v>0</v>
          </cell>
          <cell r="O3265"/>
          <cell r="P3265" t="str">
            <v>Acrobat Pro DC (perpetual)</v>
          </cell>
          <cell r="Q3265" t="str">
            <v>4314530841</v>
          </cell>
          <cell r="R3265"/>
          <cell r="S3265" t="str">
            <v>80200242</v>
          </cell>
          <cell r="T3265" t="str">
            <v>0333</v>
          </cell>
          <cell r="U3265" t="str">
            <v>3</v>
          </cell>
          <cell r="V3265" t="str">
            <v>0</v>
          </cell>
          <cell r="W3265">
            <v>0</v>
          </cell>
          <cell r="X3265">
            <v>197780</v>
          </cell>
        </row>
        <row r="3266">
          <cell r="H3266">
            <v>1020101110</v>
          </cell>
          <cell r="I3266">
            <v>0</v>
          </cell>
          <cell r="J3266"/>
          <cell r="K3266"/>
          <cell r="L3266">
            <v>42620</v>
          </cell>
          <cell r="M3266"/>
          <cell r="N3266">
            <v>0</v>
          </cell>
          <cell r="O3266"/>
          <cell r="P3266" t="str">
            <v>Acrobat Pro DC (perpetual)</v>
          </cell>
          <cell r="Q3266" t="str">
            <v>4314530841</v>
          </cell>
          <cell r="R3266"/>
          <cell r="S3266" t="str">
            <v>80200242</v>
          </cell>
          <cell r="T3266" t="str">
            <v>0333</v>
          </cell>
          <cell r="U3266" t="str">
            <v>3</v>
          </cell>
          <cell r="V3266" t="str">
            <v>0</v>
          </cell>
          <cell r="W3266">
            <v>0</v>
          </cell>
          <cell r="X3266">
            <v>197780</v>
          </cell>
        </row>
        <row r="3267">
          <cell r="H3267">
            <v>1125003040</v>
          </cell>
          <cell r="I3267">
            <v>0</v>
          </cell>
          <cell r="J3267"/>
          <cell r="K3267"/>
          <cell r="L3267">
            <v>42681</v>
          </cell>
          <cell r="M3267"/>
          <cell r="N3267">
            <v>0</v>
          </cell>
          <cell r="O3267"/>
          <cell r="P3267" t="str">
            <v>МЕБЕЛЬ ДЛЯ КОФЕ РУМ</v>
          </cell>
          <cell r="Q3267" t="str">
            <v>4314520311</v>
          </cell>
          <cell r="R3267"/>
          <cell r="S3267" t="str">
            <v>80060469</v>
          </cell>
          <cell r="T3267" t="str">
            <v>0333</v>
          </cell>
          <cell r="U3267" t="str">
            <v>3</v>
          </cell>
          <cell r="V3267" t="str">
            <v>0</v>
          </cell>
          <cell r="W3267">
            <v>0</v>
          </cell>
          <cell r="X3267">
            <v>0</v>
          </cell>
        </row>
        <row r="3268">
          <cell r="H3268">
            <v>1125003041</v>
          </cell>
          <cell r="I3268">
            <v>0</v>
          </cell>
          <cell r="J3268"/>
          <cell r="K3268"/>
          <cell r="L3268">
            <v>42695</v>
          </cell>
          <cell r="M3268"/>
          <cell r="N3268">
            <v>0</v>
          </cell>
          <cell r="O3268"/>
          <cell r="P3268" t="str">
            <v>Тележка для роторной печи</v>
          </cell>
          <cell r="Q3268" t="str">
            <v>4314530321</v>
          </cell>
          <cell r="R3268"/>
          <cell r="S3268" t="str">
            <v>80020020</v>
          </cell>
          <cell r="T3268" t="str">
            <v>0333</v>
          </cell>
          <cell r="U3268" t="str">
            <v>3</v>
          </cell>
          <cell r="V3268" t="str">
            <v>0</v>
          </cell>
          <cell r="W3268">
            <v>0</v>
          </cell>
          <cell r="X3268">
            <v>0</v>
          </cell>
        </row>
        <row r="3269">
          <cell r="H3269">
            <v>1125003042</v>
          </cell>
          <cell r="I3269">
            <v>0</v>
          </cell>
          <cell r="J3269"/>
          <cell r="K3269"/>
          <cell r="L3269">
            <v>42695</v>
          </cell>
          <cell r="M3269"/>
          <cell r="N3269">
            <v>0</v>
          </cell>
          <cell r="O3269"/>
          <cell r="P3269" t="str">
            <v>Тележка для роторной печи</v>
          </cell>
          <cell r="Q3269" t="str">
            <v>4314530321</v>
          </cell>
          <cell r="R3269"/>
          <cell r="S3269" t="str">
            <v>80020020</v>
          </cell>
          <cell r="T3269" t="str">
            <v>0333</v>
          </cell>
          <cell r="U3269" t="str">
            <v>3</v>
          </cell>
          <cell r="V3269" t="str">
            <v>0</v>
          </cell>
          <cell r="W3269">
            <v>0</v>
          </cell>
          <cell r="X3269">
            <v>0</v>
          </cell>
        </row>
        <row r="3270">
          <cell r="H3270">
            <v>1125003045</v>
          </cell>
          <cell r="I3270">
            <v>0</v>
          </cell>
          <cell r="J3270"/>
          <cell r="K3270"/>
          <cell r="L3270">
            <v>42695</v>
          </cell>
          <cell r="M3270"/>
          <cell r="N3270">
            <v>0</v>
          </cell>
          <cell r="O3270"/>
          <cell r="P3270" t="str">
            <v>Тележка для роторной печи</v>
          </cell>
          <cell r="Q3270" t="str">
            <v>4314530321</v>
          </cell>
          <cell r="R3270"/>
          <cell r="S3270" t="str">
            <v>80020020</v>
          </cell>
          <cell r="T3270" t="str">
            <v>0333</v>
          </cell>
          <cell r="U3270" t="str">
            <v>3</v>
          </cell>
          <cell r="V3270" t="str">
            <v>0</v>
          </cell>
          <cell r="W3270">
            <v>0</v>
          </cell>
          <cell r="X3270">
            <v>0</v>
          </cell>
        </row>
        <row r="3271">
          <cell r="H3271">
            <v>1125003018</v>
          </cell>
          <cell r="I3271">
            <v>0</v>
          </cell>
          <cell r="J3271"/>
          <cell r="K3271"/>
          <cell r="L3271">
            <v>42593</v>
          </cell>
          <cell r="M3271"/>
          <cell r="N3271">
            <v>0</v>
          </cell>
          <cell r="O3271"/>
          <cell r="P3271" t="str">
            <v>Пылесос Karcher модель  NT 65/2 ECO</v>
          </cell>
          <cell r="Q3271" t="str">
            <v>4314520201</v>
          </cell>
          <cell r="R3271"/>
          <cell r="S3271" t="str">
            <v>80060480</v>
          </cell>
          <cell r="T3271" t="str">
            <v>0333</v>
          </cell>
          <cell r="U3271" t="str">
            <v>3</v>
          </cell>
          <cell r="V3271" t="str">
            <v>0</v>
          </cell>
          <cell r="W3271">
            <v>0</v>
          </cell>
          <cell r="X3271">
            <v>299794.64</v>
          </cell>
        </row>
        <row r="3272">
          <cell r="H3272">
            <v>1125003068</v>
          </cell>
          <cell r="I3272">
            <v>0</v>
          </cell>
          <cell r="J3272"/>
          <cell r="K3272"/>
          <cell r="L3272">
            <v>42681</v>
          </cell>
          <cell r="M3272"/>
          <cell r="N3272">
            <v>0</v>
          </cell>
          <cell r="O3272"/>
          <cell r="P3272" t="str">
            <v>Pizza Dough Roller FMI-41</v>
          </cell>
          <cell r="Q3272" t="str">
            <v>4314520141</v>
          </cell>
          <cell r="R3272"/>
          <cell r="S3272" t="str">
            <v>80010702</v>
          </cell>
          <cell r="T3272" t="str">
            <v>0333</v>
          </cell>
          <cell r="U3272" t="str">
            <v>3</v>
          </cell>
          <cell r="V3272" t="str">
            <v>0</v>
          </cell>
          <cell r="W3272">
            <v>0</v>
          </cell>
          <cell r="X3272">
            <v>0</v>
          </cell>
        </row>
        <row r="3273">
          <cell r="H3273">
            <v>1125003069</v>
          </cell>
          <cell r="I3273">
            <v>0</v>
          </cell>
          <cell r="J3273"/>
          <cell r="K3273"/>
          <cell r="L3273">
            <v>42725</v>
          </cell>
          <cell r="M3273"/>
          <cell r="N3273">
            <v>0</v>
          </cell>
          <cell r="O3273"/>
          <cell r="P3273" t="str">
            <v>Конференц стол 2000х4500</v>
          </cell>
          <cell r="Q3273" t="str">
            <v>4314531031</v>
          </cell>
          <cell r="R3273"/>
          <cell r="S3273" t="str">
            <v>80011234</v>
          </cell>
          <cell r="T3273" t="str">
            <v>0333</v>
          </cell>
          <cell r="U3273" t="str">
            <v>3</v>
          </cell>
          <cell r="V3273" t="str">
            <v>0</v>
          </cell>
          <cell r="W3273">
            <v>0</v>
          </cell>
          <cell r="X3273">
            <v>0</v>
          </cell>
        </row>
        <row r="3274">
          <cell r="H3274">
            <v>1240101137</v>
          </cell>
          <cell r="I3274">
            <v>0</v>
          </cell>
          <cell r="J3274"/>
          <cell r="K3274"/>
          <cell r="L3274">
            <v>42633</v>
          </cell>
          <cell r="M3274"/>
          <cell r="N3274">
            <v>0</v>
          </cell>
          <cell r="O3274"/>
          <cell r="P3274" t="str">
            <v>TURBOCHARGER SUB-ASSY</v>
          </cell>
          <cell r="Q3274" t="str">
            <v>4314620151</v>
          </cell>
          <cell r="R3274"/>
          <cell r="S3274" t="str">
            <v>80050064</v>
          </cell>
          <cell r="T3274" t="str">
            <v>0333</v>
          </cell>
          <cell r="U3274" t="str">
            <v>3</v>
          </cell>
          <cell r="V3274" t="str">
            <v>0</v>
          </cell>
          <cell r="W3274">
            <v>0</v>
          </cell>
          <cell r="X3274">
            <v>548144</v>
          </cell>
        </row>
        <row r="3275">
          <cell r="H3275">
            <v>1250101715</v>
          </cell>
          <cell r="I3275">
            <v>0</v>
          </cell>
          <cell r="J3275"/>
          <cell r="K3275"/>
          <cell r="L3275">
            <v>42669</v>
          </cell>
          <cell r="M3275"/>
          <cell r="N3275">
            <v>0</v>
          </cell>
          <cell r="O3275"/>
          <cell r="P3275" t="str">
            <v>UPS APC BK500EI</v>
          </cell>
          <cell r="Q3275" t="str">
            <v>4314531101</v>
          </cell>
          <cell r="R3275"/>
          <cell r="S3275" t="str">
            <v>80010463</v>
          </cell>
          <cell r="T3275" t="str">
            <v>0333</v>
          </cell>
          <cell r="U3275" t="str">
            <v>3</v>
          </cell>
          <cell r="V3275" t="str">
            <v>0</v>
          </cell>
          <cell r="W3275">
            <v>0</v>
          </cell>
          <cell r="X3275">
            <v>0</v>
          </cell>
        </row>
        <row r="3276">
          <cell r="H3276">
            <v>1250101716</v>
          </cell>
          <cell r="I3276">
            <v>0</v>
          </cell>
          <cell r="J3276"/>
          <cell r="K3276"/>
          <cell r="L3276">
            <v>42663</v>
          </cell>
          <cell r="M3276"/>
          <cell r="N3276">
            <v>0</v>
          </cell>
          <cell r="O3276"/>
          <cell r="P3276" t="str">
            <v>UPS APC BK500EI</v>
          </cell>
          <cell r="Q3276" t="str">
            <v>4314531101</v>
          </cell>
          <cell r="R3276"/>
          <cell r="S3276" t="str">
            <v>80010463</v>
          </cell>
          <cell r="T3276" t="str">
            <v>0333</v>
          </cell>
          <cell r="U3276" t="str">
            <v>3</v>
          </cell>
          <cell r="V3276" t="str">
            <v>0</v>
          </cell>
          <cell r="W3276">
            <v>0</v>
          </cell>
          <cell r="X3276">
            <v>0</v>
          </cell>
        </row>
        <row r="3277">
          <cell r="H3277">
            <v>1250101717</v>
          </cell>
          <cell r="I3277">
            <v>0</v>
          </cell>
          <cell r="J3277"/>
          <cell r="K3277"/>
          <cell r="L3277">
            <v>42663</v>
          </cell>
          <cell r="M3277"/>
          <cell r="N3277">
            <v>0</v>
          </cell>
          <cell r="O3277"/>
          <cell r="P3277" t="str">
            <v>UPS APC BK500EI</v>
          </cell>
          <cell r="Q3277" t="str">
            <v>4314531101</v>
          </cell>
          <cell r="R3277"/>
          <cell r="S3277" t="str">
            <v>80010463</v>
          </cell>
          <cell r="T3277" t="str">
            <v>0333</v>
          </cell>
          <cell r="U3277" t="str">
            <v>3</v>
          </cell>
          <cell r="V3277" t="str">
            <v>0</v>
          </cell>
          <cell r="W3277">
            <v>0</v>
          </cell>
          <cell r="X3277">
            <v>0</v>
          </cell>
        </row>
        <row r="3278">
          <cell r="H3278">
            <v>1125003071</v>
          </cell>
          <cell r="I3278">
            <v>0</v>
          </cell>
          <cell r="J3278"/>
          <cell r="K3278"/>
          <cell r="L3278">
            <v>42675</v>
          </cell>
          <cell r="M3278"/>
          <cell r="N3278">
            <v>0</v>
          </cell>
          <cell r="O3278"/>
          <cell r="P3278" t="str">
            <v>SHAFT AND CV-JOINT ASSY для Ford H725061f/c1496579</v>
          </cell>
          <cell r="Q3278" t="str">
            <v>4314520341</v>
          </cell>
          <cell r="R3278"/>
          <cell r="S3278" t="str">
            <v>80050064</v>
          </cell>
          <cell r="T3278" t="str">
            <v>0333</v>
          </cell>
          <cell r="U3278" t="str">
            <v>3</v>
          </cell>
          <cell r="V3278" t="str">
            <v>0</v>
          </cell>
          <cell r="W3278">
            <v>0</v>
          </cell>
          <cell r="X3278">
            <v>0</v>
          </cell>
        </row>
        <row r="3279">
          <cell r="H3279">
            <v>1250101725</v>
          </cell>
          <cell r="I3279">
            <v>0</v>
          </cell>
          <cell r="J3279"/>
          <cell r="K3279"/>
          <cell r="L3279">
            <v>42710</v>
          </cell>
          <cell r="M3279"/>
          <cell r="N3279">
            <v>0</v>
          </cell>
          <cell r="O3279"/>
          <cell r="P3279" t="str">
            <v>UPS APC BK500EI</v>
          </cell>
          <cell r="Q3279" t="str">
            <v>4314520341</v>
          </cell>
          <cell r="R3279"/>
          <cell r="S3279">
            <v>80050064</v>
          </cell>
          <cell r="T3279" t="str">
            <v>0333</v>
          </cell>
          <cell r="U3279" t="str">
            <v>3</v>
          </cell>
          <cell r="V3279" t="str">
            <v>0</v>
          </cell>
          <cell r="W3279">
            <v>0</v>
          </cell>
          <cell r="X3279">
            <v>0</v>
          </cell>
        </row>
        <row r="3280">
          <cell r="H3280">
            <v>1250101726</v>
          </cell>
          <cell r="I3280">
            <v>0</v>
          </cell>
          <cell r="J3280"/>
          <cell r="K3280"/>
          <cell r="L3280">
            <v>42710</v>
          </cell>
          <cell r="M3280"/>
          <cell r="N3280">
            <v>0</v>
          </cell>
          <cell r="O3280"/>
          <cell r="P3280" t="str">
            <v>UPS APC BK500EI</v>
          </cell>
          <cell r="Q3280" t="str">
            <v>4314520341</v>
          </cell>
          <cell r="R3280"/>
          <cell r="S3280" t="str">
            <v>80050064</v>
          </cell>
          <cell r="T3280" t="str">
            <v>0333</v>
          </cell>
          <cell r="U3280" t="str">
            <v>3</v>
          </cell>
          <cell r="V3280" t="str">
            <v>0</v>
          </cell>
          <cell r="W3280">
            <v>0</v>
          </cell>
          <cell r="X3280">
            <v>0</v>
          </cell>
        </row>
        <row r="3281">
          <cell r="H3281">
            <v>1250101727</v>
          </cell>
          <cell r="I3281">
            <v>0</v>
          </cell>
          <cell r="J3281"/>
          <cell r="K3281"/>
          <cell r="L3281">
            <v>42710</v>
          </cell>
          <cell r="M3281"/>
          <cell r="N3281">
            <v>0</v>
          </cell>
          <cell r="O3281"/>
          <cell r="P3281" t="str">
            <v>UPS APC BK500EI</v>
          </cell>
          <cell r="Q3281" t="str">
            <v>4314520341</v>
          </cell>
          <cell r="R3281"/>
          <cell r="S3281" t="str">
            <v>80050064</v>
          </cell>
          <cell r="T3281" t="str">
            <v>0333</v>
          </cell>
          <cell r="U3281" t="str">
            <v>3</v>
          </cell>
          <cell r="V3281" t="str">
            <v>0</v>
          </cell>
          <cell r="W3281">
            <v>0</v>
          </cell>
          <cell r="X3281">
            <v>0</v>
          </cell>
        </row>
        <row r="3282">
          <cell r="H3282">
            <v>1125003019</v>
          </cell>
          <cell r="I3282">
            <v>0</v>
          </cell>
          <cell r="J3282"/>
          <cell r="K3282"/>
          <cell r="L3282">
            <v>42586</v>
          </cell>
          <cell r="M3282"/>
          <cell r="N3282">
            <v>0</v>
          </cell>
          <cell r="O3282"/>
          <cell r="P3282" t="str">
            <v>Samsung G935 S7 32Gb Edge</v>
          </cell>
          <cell r="Q3282" t="str">
            <v>4314530841</v>
          </cell>
          <cell r="R3282"/>
          <cell r="S3282" t="str">
            <v>80200242</v>
          </cell>
          <cell r="T3282" t="str">
            <v>0333</v>
          </cell>
          <cell r="U3282" t="str">
            <v>3</v>
          </cell>
          <cell r="V3282" t="str">
            <v>0</v>
          </cell>
          <cell r="W3282">
            <v>0</v>
          </cell>
          <cell r="X3282">
            <v>284900</v>
          </cell>
        </row>
        <row r="3283">
          <cell r="H3283">
            <v>1250101699</v>
          </cell>
          <cell r="I3283">
            <v>0</v>
          </cell>
          <cell r="J3283"/>
          <cell r="K3283"/>
          <cell r="L3283">
            <v>42586</v>
          </cell>
          <cell r="M3283"/>
          <cell r="N3283">
            <v>0</v>
          </cell>
          <cell r="O3283"/>
          <cell r="P3283" t="str">
            <v>HP ZBook 15 G3 i7-6700HQ 15.6 16GB</v>
          </cell>
          <cell r="Q3283" t="str">
            <v>4314531041</v>
          </cell>
          <cell r="R3283"/>
          <cell r="S3283" t="str">
            <v>80200270</v>
          </cell>
          <cell r="T3283" t="str">
            <v>0333</v>
          </cell>
          <cell r="U3283" t="str">
            <v>3</v>
          </cell>
          <cell r="V3283" t="str">
            <v>0</v>
          </cell>
          <cell r="W3283">
            <v>0</v>
          </cell>
          <cell r="X3283">
            <v>842521</v>
          </cell>
        </row>
        <row r="3284">
          <cell r="H3284">
            <v>1125003017</v>
          </cell>
          <cell r="I3284">
            <v>0</v>
          </cell>
          <cell r="J3284"/>
          <cell r="K3284"/>
          <cell r="L3284">
            <v>42551</v>
          </cell>
          <cell r="M3284"/>
          <cell r="N3284">
            <v>0</v>
          </cell>
          <cell r="O3284"/>
          <cell r="P3284" t="str">
            <v>CAMBRO CART UPC 16002 HD / Камбро бокс</v>
          </cell>
          <cell r="Q3284" t="str">
            <v>4314530151</v>
          </cell>
          <cell r="R3284"/>
          <cell r="S3284" t="str">
            <v>80020135</v>
          </cell>
          <cell r="T3284" t="str">
            <v>0333</v>
          </cell>
          <cell r="U3284" t="str">
            <v>3</v>
          </cell>
          <cell r="V3284" t="str">
            <v>0</v>
          </cell>
          <cell r="W3284">
            <v>0</v>
          </cell>
          <cell r="X3284">
            <v>1832885.66</v>
          </cell>
        </row>
        <row r="3285">
          <cell r="H3285">
            <v>1125003029</v>
          </cell>
          <cell r="I3285">
            <v>0</v>
          </cell>
          <cell r="J3285"/>
          <cell r="K3285"/>
          <cell r="L3285">
            <v>42758</v>
          </cell>
          <cell r="M3285"/>
          <cell r="N3285">
            <v>0</v>
          </cell>
          <cell r="O3285"/>
          <cell r="P3285" t="str">
            <v>Self-retracting lifeline with emergency rescue</v>
          </cell>
          <cell r="Q3285" t="str">
            <v>4314520201</v>
          </cell>
          <cell r="R3285"/>
          <cell r="S3285" t="str">
            <v>80060512</v>
          </cell>
          <cell r="T3285" t="str">
            <v>0333</v>
          </cell>
          <cell r="U3285" t="str">
            <v>3</v>
          </cell>
          <cell r="V3285" t="str">
            <v>0</v>
          </cell>
          <cell r="W3285">
            <v>0</v>
          </cell>
          <cell r="X3285">
            <v>0</v>
          </cell>
        </row>
        <row r="3286">
          <cell r="H3286">
            <v>1125003034</v>
          </cell>
          <cell r="I3286">
            <v>0</v>
          </cell>
          <cell r="J3286"/>
          <cell r="K3286"/>
          <cell r="L3286">
            <v>42677</v>
          </cell>
          <cell r="M3286"/>
          <cell r="N3286">
            <v>0</v>
          </cell>
          <cell r="O3286"/>
          <cell r="P3286" t="str">
            <v>GS sweeping unit 120 cm</v>
          </cell>
          <cell r="Q3286" t="str">
            <v>4314520191</v>
          </cell>
          <cell r="R3286"/>
          <cell r="S3286" t="str">
            <v>80060512</v>
          </cell>
          <cell r="T3286" t="str">
            <v>0333</v>
          </cell>
          <cell r="U3286" t="str">
            <v>3</v>
          </cell>
          <cell r="V3286" t="str">
            <v>0</v>
          </cell>
          <cell r="W3286">
            <v>0</v>
          </cell>
          <cell r="X3286">
            <v>0</v>
          </cell>
        </row>
        <row r="3287">
          <cell r="H3287">
            <v>1125003044</v>
          </cell>
          <cell r="I3287">
            <v>0</v>
          </cell>
          <cell r="J3287"/>
          <cell r="K3287"/>
          <cell r="L3287">
            <v>42695</v>
          </cell>
          <cell r="M3287"/>
          <cell r="N3287">
            <v>0</v>
          </cell>
          <cell r="O3287"/>
          <cell r="P3287" t="str">
            <v>Тележка для роторной печи</v>
          </cell>
          <cell r="Q3287" t="str">
            <v>4314530321</v>
          </cell>
          <cell r="R3287"/>
          <cell r="S3287" t="str">
            <v>80020020</v>
          </cell>
          <cell r="T3287" t="str">
            <v>0333</v>
          </cell>
          <cell r="U3287" t="str">
            <v>3</v>
          </cell>
          <cell r="V3287" t="str">
            <v>0</v>
          </cell>
          <cell r="W3287">
            <v>0</v>
          </cell>
          <cell r="X3287">
            <v>0</v>
          </cell>
        </row>
        <row r="3288">
          <cell r="H3288">
            <v>1125003061</v>
          </cell>
          <cell r="I3288">
            <v>0</v>
          </cell>
          <cell r="J3288"/>
          <cell r="K3288"/>
          <cell r="L3288">
            <v>42642</v>
          </cell>
          <cell r="M3288"/>
          <cell r="N3288">
            <v>0</v>
          </cell>
          <cell r="O3288"/>
          <cell r="P3288" t="str">
            <v>Heavy-Duty XRP™ 1/2" (13mm) 18V Cordless Hammerdri</v>
          </cell>
          <cell r="Q3288" t="str">
            <v>4314520201</v>
          </cell>
          <cell r="R3288"/>
          <cell r="S3288" t="str">
            <v>80060480</v>
          </cell>
          <cell r="T3288" t="str">
            <v>0333</v>
          </cell>
          <cell r="U3288" t="str">
            <v>3</v>
          </cell>
          <cell r="V3288" t="str">
            <v>0</v>
          </cell>
          <cell r="W3288">
            <v>0</v>
          </cell>
          <cell r="X3288">
            <v>173524</v>
          </cell>
        </row>
        <row r="3289">
          <cell r="H3289">
            <v>1125003062</v>
          </cell>
          <cell r="I3289">
            <v>0</v>
          </cell>
          <cell r="J3289"/>
          <cell r="K3289"/>
          <cell r="L3289">
            <v>42642</v>
          </cell>
          <cell r="M3289"/>
          <cell r="N3289">
            <v>0</v>
          </cell>
          <cell r="O3289"/>
          <cell r="P3289" t="str">
            <v>External Hard Drive Transcend 4TB</v>
          </cell>
          <cell r="Q3289" t="str">
            <v>4314520201</v>
          </cell>
          <cell r="R3289"/>
          <cell r="S3289" t="str">
            <v>80060480</v>
          </cell>
          <cell r="T3289" t="str">
            <v>0333</v>
          </cell>
          <cell r="U3289" t="str">
            <v>3</v>
          </cell>
          <cell r="V3289" t="str">
            <v>0</v>
          </cell>
          <cell r="W3289">
            <v>0</v>
          </cell>
          <cell r="X3289">
            <v>173524</v>
          </cell>
        </row>
        <row r="3290">
          <cell r="H3290">
            <v>1125003064</v>
          </cell>
          <cell r="I3290">
            <v>0</v>
          </cell>
          <cell r="J3290"/>
          <cell r="K3290"/>
          <cell r="L3290">
            <v>42674</v>
          </cell>
          <cell r="M3290"/>
          <cell r="N3290">
            <v>0</v>
          </cell>
          <cell r="O3290"/>
          <cell r="P3290" t="str">
            <v>Воздуходувн.устр-во, раб.объем 27,2 см3, Макс.скор</v>
          </cell>
          <cell r="Q3290" t="str">
            <v>4314520191</v>
          </cell>
          <cell r="R3290"/>
          <cell r="S3290" t="str">
            <v>80060418</v>
          </cell>
          <cell r="T3290" t="str">
            <v>0333</v>
          </cell>
          <cell r="U3290" t="str">
            <v>3</v>
          </cell>
          <cell r="V3290" t="str">
            <v>0</v>
          </cell>
          <cell r="W3290">
            <v>0</v>
          </cell>
          <cell r="X3290">
            <v>0</v>
          </cell>
        </row>
        <row r="3291">
          <cell r="H3291">
            <v>1125003085</v>
          </cell>
          <cell r="I3291">
            <v>0</v>
          </cell>
          <cell r="J3291"/>
          <cell r="K3291"/>
          <cell r="L3291">
            <v>42668</v>
          </cell>
          <cell r="M3291"/>
          <cell r="N3291">
            <v>0</v>
          </cell>
          <cell r="O3291"/>
          <cell r="P3291" t="str">
            <v>Managed Switch SG300-28PP-K9-EU SG300-28PP 28-port</v>
          </cell>
          <cell r="Q3291" t="str">
            <v>4314531031</v>
          </cell>
          <cell r="R3291"/>
          <cell r="S3291" t="str">
            <v>80200242</v>
          </cell>
          <cell r="T3291" t="str">
            <v>0333</v>
          </cell>
          <cell r="U3291" t="str">
            <v>3</v>
          </cell>
          <cell r="V3291" t="str">
            <v>0</v>
          </cell>
          <cell r="W3291">
            <v>0</v>
          </cell>
          <cell r="X3291">
            <v>0</v>
          </cell>
        </row>
        <row r="3292">
          <cell r="H3292">
            <v>1125003086</v>
          </cell>
          <cell r="I3292">
            <v>0</v>
          </cell>
          <cell r="J3292"/>
          <cell r="K3292"/>
          <cell r="L3292">
            <v>42668</v>
          </cell>
          <cell r="M3292"/>
          <cell r="N3292">
            <v>0</v>
          </cell>
          <cell r="O3292"/>
          <cell r="P3292" t="str">
            <v>Managed Switch SG300-28PP-K9-EU SG300-28PP 28-port</v>
          </cell>
          <cell r="Q3292" t="str">
            <v>4314531031</v>
          </cell>
          <cell r="R3292"/>
          <cell r="S3292" t="str">
            <v>80200242</v>
          </cell>
          <cell r="T3292" t="str">
            <v>0333</v>
          </cell>
          <cell r="U3292" t="str">
            <v>3</v>
          </cell>
          <cell r="V3292" t="str">
            <v>0</v>
          </cell>
          <cell r="W3292">
            <v>0</v>
          </cell>
          <cell r="X3292">
            <v>0</v>
          </cell>
        </row>
        <row r="3293">
          <cell r="H3293">
            <v>1125003087</v>
          </cell>
          <cell r="I3293">
            <v>0</v>
          </cell>
          <cell r="J3293"/>
          <cell r="K3293"/>
          <cell r="L3293">
            <v>42668</v>
          </cell>
          <cell r="M3293"/>
          <cell r="N3293">
            <v>0</v>
          </cell>
          <cell r="O3293"/>
          <cell r="P3293" t="str">
            <v>HP CF066A LaserJet Enterprise 700 M725dn MFP (A3)</v>
          </cell>
          <cell r="Q3293" t="str">
            <v>4314531031</v>
          </cell>
          <cell r="R3293"/>
          <cell r="S3293" t="str">
            <v>80200242</v>
          </cell>
          <cell r="T3293" t="str">
            <v>0333</v>
          </cell>
          <cell r="U3293" t="str">
            <v>3</v>
          </cell>
          <cell r="V3293" t="str">
            <v>0</v>
          </cell>
          <cell r="W3293">
            <v>0</v>
          </cell>
          <cell r="X3293">
            <v>0</v>
          </cell>
        </row>
        <row r="3294">
          <cell r="H3294">
            <v>1250101721</v>
          </cell>
          <cell r="I3294">
            <v>0</v>
          </cell>
          <cell r="J3294"/>
          <cell r="K3294"/>
          <cell r="L3294">
            <v>42695</v>
          </cell>
          <cell r="M3294"/>
          <cell r="N3294">
            <v>0</v>
          </cell>
          <cell r="O3294"/>
          <cell r="P3294" t="str">
            <v>UPS APC BK500EI</v>
          </cell>
          <cell r="Q3294" t="str">
            <v>4314531031</v>
          </cell>
          <cell r="R3294"/>
          <cell r="S3294" t="str">
            <v>80200242</v>
          </cell>
          <cell r="T3294" t="str">
            <v>0333</v>
          </cell>
          <cell r="U3294" t="str">
            <v>3</v>
          </cell>
          <cell r="V3294" t="str">
            <v>0</v>
          </cell>
          <cell r="W3294">
            <v>0</v>
          </cell>
          <cell r="X3294">
            <v>0</v>
          </cell>
        </row>
        <row r="3295">
          <cell r="H3295">
            <v>1125003048</v>
          </cell>
          <cell r="I3295">
            <v>0</v>
          </cell>
          <cell r="J3295"/>
          <cell r="K3295"/>
          <cell r="L3295">
            <v>42661</v>
          </cell>
          <cell r="M3295"/>
          <cell r="N3295">
            <v>0</v>
          </cell>
          <cell r="O3295"/>
          <cell r="P3295" t="str">
            <v>WALK-BEHIND SCRUBBERS B 40 W Bp+105Ач+ R 55</v>
          </cell>
          <cell r="Q3295" t="str">
            <v>4314530811</v>
          </cell>
          <cell r="R3295"/>
          <cell r="S3295" t="str">
            <v>80040557</v>
          </cell>
          <cell r="T3295" t="str">
            <v>0333</v>
          </cell>
          <cell r="U3295" t="str">
            <v>3</v>
          </cell>
          <cell r="V3295" t="str">
            <v>0</v>
          </cell>
          <cell r="W3295">
            <v>0</v>
          </cell>
          <cell r="X3295">
            <v>0</v>
          </cell>
        </row>
        <row r="3296">
          <cell r="H3296">
            <v>1125003049</v>
          </cell>
          <cell r="I3296">
            <v>0</v>
          </cell>
          <cell r="J3296"/>
          <cell r="K3296"/>
          <cell r="L3296">
            <v>42695</v>
          </cell>
          <cell r="M3296"/>
          <cell r="N3296">
            <v>0</v>
          </cell>
          <cell r="O3296"/>
          <cell r="P3296" t="str">
            <v>FLOOR MACHINE</v>
          </cell>
          <cell r="Q3296" t="str">
            <v>4314530811</v>
          </cell>
          <cell r="R3296"/>
          <cell r="S3296" t="str">
            <v>80040557</v>
          </cell>
          <cell r="T3296" t="str">
            <v>0333</v>
          </cell>
          <cell r="U3296" t="str">
            <v>3</v>
          </cell>
          <cell r="V3296" t="str">
            <v>0</v>
          </cell>
          <cell r="W3296">
            <v>0</v>
          </cell>
          <cell r="X3296">
            <v>0</v>
          </cell>
        </row>
        <row r="3297">
          <cell r="H3297">
            <v>1125003053</v>
          </cell>
          <cell r="I3297">
            <v>0</v>
          </cell>
          <cell r="J3297"/>
          <cell r="K3297"/>
          <cell r="L3297">
            <v>42661</v>
          </cell>
          <cell r="M3297"/>
          <cell r="N3297">
            <v>0</v>
          </cell>
          <cell r="O3297"/>
          <cell r="P3297" t="str">
            <v>FLOOR POLISHER</v>
          </cell>
          <cell r="Q3297" t="str">
            <v>4314530811</v>
          </cell>
          <cell r="R3297"/>
          <cell r="S3297" t="str">
            <v>80040557</v>
          </cell>
          <cell r="T3297" t="str">
            <v>0333</v>
          </cell>
          <cell r="U3297" t="str">
            <v>3</v>
          </cell>
          <cell r="V3297" t="str">
            <v>0</v>
          </cell>
          <cell r="W3297">
            <v>0</v>
          </cell>
          <cell r="X3297">
            <v>0</v>
          </cell>
        </row>
        <row r="3298">
          <cell r="H3298">
            <v>1125003058</v>
          </cell>
          <cell r="I3298">
            <v>0</v>
          </cell>
          <cell r="J3298"/>
          <cell r="K3298"/>
          <cell r="L3298">
            <v>42661</v>
          </cell>
          <cell r="M3298"/>
          <cell r="N3298">
            <v>0</v>
          </cell>
          <cell r="O3298"/>
          <cell r="P3298" t="str">
            <v>VACUUM CLEANER KARCHER</v>
          </cell>
          <cell r="Q3298" t="str">
            <v>4314530811</v>
          </cell>
          <cell r="R3298"/>
          <cell r="S3298" t="str">
            <v>80040557</v>
          </cell>
          <cell r="T3298" t="str">
            <v>0333</v>
          </cell>
          <cell r="U3298" t="str">
            <v>3</v>
          </cell>
          <cell r="V3298" t="str">
            <v>0</v>
          </cell>
          <cell r="W3298">
            <v>0</v>
          </cell>
          <cell r="X3298">
            <v>0</v>
          </cell>
        </row>
        <row r="3299">
          <cell r="H3299">
            <v>1125003025</v>
          </cell>
          <cell r="I3299">
            <v>0</v>
          </cell>
          <cell r="J3299"/>
          <cell r="K3299"/>
          <cell r="L3299">
            <v>42600</v>
          </cell>
          <cell r="M3299"/>
          <cell r="N3299">
            <v>0</v>
          </cell>
          <cell r="O3299"/>
          <cell r="P3299" t="str">
            <v>Samsung A310 Galaxy A3</v>
          </cell>
          <cell r="Q3299" t="str">
            <v>4314630101</v>
          </cell>
          <cell r="R3299"/>
          <cell r="S3299" t="str">
            <v>80200280</v>
          </cell>
          <cell r="T3299" t="str">
            <v>0333</v>
          </cell>
          <cell r="U3299" t="str">
            <v>3</v>
          </cell>
          <cell r="V3299" t="str">
            <v>0</v>
          </cell>
          <cell r="W3299">
            <v>0</v>
          </cell>
          <cell r="X3299">
            <v>97889</v>
          </cell>
        </row>
        <row r="3300">
          <cell r="H3300">
            <v>1125003026</v>
          </cell>
          <cell r="I3300">
            <v>0</v>
          </cell>
          <cell r="J3300"/>
          <cell r="K3300"/>
          <cell r="L3300">
            <v>42600</v>
          </cell>
          <cell r="M3300"/>
          <cell r="N3300">
            <v>0</v>
          </cell>
          <cell r="O3300"/>
          <cell r="P3300" t="str">
            <v>Samsung J200</v>
          </cell>
          <cell r="Q3300" t="str">
            <v>4314630101</v>
          </cell>
          <cell r="R3300"/>
          <cell r="S3300" t="str">
            <v>80200280</v>
          </cell>
          <cell r="T3300" t="str">
            <v>0333</v>
          </cell>
          <cell r="U3300" t="str">
            <v>3</v>
          </cell>
          <cell r="V3300" t="str">
            <v>0</v>
          </cell>
          <cell r="W3300">
            <v>0</v>
          </cell>
          <cell r="X3300">
            <v>48389</v>
          </cell>
        </row>
        <row r="3301">
          <cell r="H3301">
            <v>1250101700</v>
          </cell>
          <cell r="I3301">
            <v>0</v>
          </cell>
          <cell r="J3301"/>
          <cell r="K3301"/>
          <cell r="L3301">
            <v>42618</v>
          </cell>
          <cell r="M3301"/>
          <cell r="N3301">
            <v>0</v>
          </cell>
          <cell r="O3301"/>
          <cell r="P3301" t="str">
            <v>PLUGABLE UD-3900 DUAL DISPLAY UNIVERSAL DOCKING</v>
          </cell>
          <cell r="Q3301" t="str">
            <v>4314531031</v>
          </cell>
          <cell r="R3301"/>
          <cell r="S3301" t="str">
            <v>80200242</v>
          </cell>
          <cell r="T3301" t="str">
            <v>0333</v>
          </cell>
          <cell r="U3301" t="str">
            <v>3</v>
          </cell>
          <cell r="V3301" t="str">
            <v>0</v>
          </cell>
          <cell r="W3301">
            <v>0</v>
          </cell>
          <cell r="X3301">
            <v>67730</v>
          </cell>
        </row>
        <row r="3302">
          <cell r="H3302">
            <v>1125003014</v>
          </cell>
          <cell r="I3302">
            <v>0</v>
          </cell>
          <cell r="J3302"/>
          <cell r="K3302"/>
          <cell r="L3302">
            <v>42558</v>
          </cell>
          <cell r="M3302"/>
          <cell r="N3302">
            <v>0</v>
          </cell>
          <cell r="O3302"/>
          <cell r="P3302" t="str">
            <v>Apple iPhone 6 16Gb Space Grey</v>
          </cell>
          <cell r="Q3302" t="str">
            <v>4314531031</v>
          </cell>
          <cell r="R3302"/>
          <cell r="S3302" t="str">
            <v>80200036</v>
          </cell>
          <cell r="T3302" t="str">
            <v>0333</v>
          </cell>
          <cell r="U3302" t="str">
            <v>3</v>
          </cell>
          <cell r="V3302" t="str">
            <v>0</v>
          </cell>
          <cell r="W3302">
            <v>0</v>
          </cell>
          <cell r="X3302">
            <v>267846</v>
          </cell>
        </row>
        <row r="3303">
          <cell r="H3303">
            <v>1125003031</v>
          </cell>
          <cell r="I3303">
            <v>0</v>
          </cell>
          <cell r="J3303"/>
          <cell r="K3303"/>
          <cell r="L3303">
            <v>42677</v>
          </cell>
          <cell r="M3303"/>
          <cell r="N3303">
            <v>0</v>
          </cell>
          <cell r="O3303"/>
          <cell r="P3303" t="str">
            <v>Sweeper GS 1200 PRO</v>
          </cell>
          <cell r="Q3303" t="str">
            <v>4314520191</v>
          </cell>
          <cell r="R3303"/>
          <cell r="S3303" t="str">
            <v>80060512</v>
          </cell>
          <cell r="T3303" t="str">
            <v>0333</v>
          </cell>
          <cell r="U3303" t="str">
            <v>3</v>
          </cell>
          <cell r="V3303" t="str">
            <v>0</v>
          </cell>
          <cell r="W3303">
            <v>0</v>
          </cell>
          <cell r="X3303">
            <v>0</v>
          </cell>
        </row>
        <row r="3304">
          <cell r="H3304">
            <v>1125003038</v>
          </cell>
          <cell r="I3304">
            <v>0</v>
          </cell>
          <cell r="J3304"/>
          <cell r="K3304"/>
          <cell r="L3304">
            <v>42618</v>
          </cell>
          <cell r="M3304"/>
          <cell r="N3304">
            <v>0</v>
          </cell>
          <cell r="O3304"/>
          <cell r="P3304" t="str">
            <v>Стол эргономичный 1600*1350*600*400*750</v>
          </cell>
          <cell r="Q3304" t="str">
            <v>4314531101</v>
          </cell>
          <cell r="R3304"/>
          <cell r="S3304" t="str">
            <v>80010463</v>
          </cell>
          <cell r="T3304" t="str">
            <v>0333</v>
          </cell>
          <cell r="U3304" t="str">
            <v>3</v>
          </cell>
          <cell r="V3304" t="str">
            <v>0</v>
          </cell>
          <cell r="W3304">
            <v>0</v>
          </cell>
          <cell r="X3304">
            <v>70535.710000000006</v>
          </cell>
        </row>
        <row r="3305">
          <cell r="H3305">
            <v>1125003043</v>
          </cell>
          <cell r="I3305">
            <v>0</v>
          </cell>
          <cell r="J3305"/>
          <cell r="K3305"/>
          <cell r="L3305">
            <v>42695</v>
          </cell>
          <cell r="M3305"/>
          <cell r="N3305">
            <v>0</v>
          </cell>
          <cell r="O3305"/>
          <cell r="P3305" t="str">
            <v>Тележка для роторной печи</v>
          </cell>
          <cell r="Q3305" t="str">
            <v>4314530321</v>
          </cell>
          <cell r="R3305"/>
          <cell r="S3305" t="str">
            <v>80020020</v>
          </cell>
          <cell r="T3305" t="str">
            <v>0333</v>
          </cell>
          <cell r="U3305" t="str">
            <v>3</v>
          </cell>
          <cell r="V3305" t="str">
            <v>0</v>
          </cell>
          <cell r="W3305">
            <v>0</v>
          </cell>
          <cell r="X3305">
            <v>0</v>
          </cell>
        </row>
        <row r="3306">
          <cell r="H3306">
            <v>1125003046</v>
          </cell>
          <cell r="I3306">
            <v>0</v>
          </cell>
          <cell r="J3306"/>
          <cell r="K3306"/>
          <cell r="L3306">
            <v>42695</v>
          </cell>
          <cell r="M3306"/>
          <cell r="N3306">
            <v>0</v>
          </cell>
          <cell r="O3306"/>
          <cell r="P3306" t="str">
            <v>Тележка для роторной печи</v>
          </cell>
          <cell r="Q3306" t="str">
            <v>4314530321</v>
          </cell>
          <cell r="R3306"/>
          <cell r="S3306" t="str">
            <v>80020020</v>
          </cell>
          <cell r="T3306" t="str">
            <v>0333</v>
          </cell>
          <cell r="U3306" t="str">
            <v>3</v>
          </cell>
          <cell r="V3306" t="str">
            <v>0</v>
          </cell>
          <cell r="W3306">
            <v>0</v>
          </cell>
          <cell r="X3306">
            <v>0</v>
          </cell>
        </row>
        <row r="3307">
          <cell r="H3307">
            <v>1125003047</v>
          </cell>
          <cell r="I3307">
            <v>0</v>
          </cell>
          <cell r="J3307"/>
          <cell r="K3307"/>
          <cell r="L3307">
            <v>42620</v>
          </cell>
          <cell r="M3307"/>
          <cell r="N3307">
            <v>0</v>
          </cell>
          <cell r="O3307"/>
          <cell r="P3307" t="str">
            <v>Grass trimmer  STIHL FF 130 with spare metal blade</v>
          </cell>
          <cell r="Q3307" t="str">
            <v>4314520311</v>
          </cell>
          <cell r="R3307"/>
          <cell r="S3307" t="str">
            <v>80060469</v>
          </cell>
          <cell r="T3307" t="str">
            <v>0333</v>
          </cell>
          <cell r="U3307" t="str">
            <v>3</v>
          </cell>
          <cell r="V3307" t="str">
            <v>0</v>
          </cell>
          <cell r="W3307">
            <v>0</v>
          </cell>
          <cell r="X3307">
            <v>230000</v>
          </cell>
        </row>
        <row r="3308">
          <cell r="H3308">
            <v>1125003070</v>
          </cell>
          <cell r="I3308">
            <v>0</v>
          </cell>
          <cell r="J3308"/>
          <cell r="K3308"/>
          <cell r="L3308">
            <v>42675</v>
          </cell>
          <cell r="M3308"/>
          <cell r="N3308">
            <v>0</v>
          </cell>
          <cell r="O3308"/>
          <cell r="P3308" t="str">
            <v>SHAFT AND CV-JOINT ASSY для Ford H725061f/c1496580</v>
          </cell>
          <cell r="Q3308" t="str">
            <v>4314520341</v>
          </cell>
          <cell r="R3308"/>
          <cell r="S3308" t="str">
            <v>80050064</v>
          </cell>
          <cell r="T3308" t="str">
            <v>0333</v>
          </cell>
          <cell r="U3308" t="str">
            <v>3</v>
          </cell>
          <cell r="V3308" t="str">
            <v>0</v>
          </cell>
          <cell r="W3308">
            <v>0</v>
          </cell>
          <cell r="X3308">
            <v>0</v>
          </cell>
        </row>
        <row r="3309">
          <cell r="H3309">
            <v>1250101718</v>
          </cell>
          <cell r="I3309">
            <v>0</v>
          </cell>
          <cell r="J3309"/>
          <cell r="K3309"/>
          <cell r="L3309">
            <v>42695</v>
          </cell>
          <cell r="M3309"/>
          <cell r="N3309">
            <v>0</v>
          </cell>
          <cell r="O3309"/>
          <cell r="P3309" t="str">
            <v>UPS APC BK500EI</v>
          </cell>
          <cell r="Q3309" t="str">
            <v>4314531031</v>
          </cell>
          <cell r="R3309"/>
          <cell r="S3309" t="str">
            <v>80200242</v>
          </cell>
          <cell r="T3309" t="str">
            <v>0333</v>
          </cell>
          <cell r="U3309" t="str">
            <v>3</v>
          </cell>
          <cell r="V3309" t="str">
            <v>0</v>
          </cell>
          <cell r="W3309">
            <v>0</v>
          </cell>
          <cell r="X3309">
            <v>0</v>
          </cell>
        </row>
        <row r="3310">
          <cell r="H3310">
            <v>1250101719</v>
          </cell>
          <cell r="I3310">
            <v>0</v>
          </cell>
          <cell r="J3310"/>
          <cell r="K3310"/>
          <cell r="L3310">
            <v>42695</v>
          </cell>
          <cell r="M3310"/>
          <cell r="N3310">
            <v>0</v>
          </cell>
          <cell r="O3310"/>
          <cell r="P3310" t="str">
            <v>UPS APC BK500EI</v>
          </cell>
          <cell r="Q3310" t="str">
            <v>4314531031</v>
          </cell>
          <cell r="R3310"/>
          <cell r="S3310" t="str">
            <v>80200242</v>
          </cell>
          <cell r="T3310" t="str">
            <v>0333</v>
          </cell>
          <cell r="U3310" t="str">
            <v>3</v>
          </cell>
          <cell r="V3310" t="str">
            <v>0</v>
          </cell>
          <cell r="W3310">
            <v>0</v>
          </cell>
          <cell r="X3310">
            <v>0</v>
          </cell>
        </row>
        <row r="3311">
          <cell r="H3311">
            <v>1250101720</v>
          </cell>
          <cell r="I3311">
            <v>0</v>
          </cell>
          <cell r="J3311"/>
          <cell r="K3311"/>
          <cell r="L3311">
            <v>42695</v>
          </cell>
          <cell r="M3311"/>
          <cell r="N3311">
            <v>0</v>
          </cell>
          <cell r="O3311"/>
          <cell r="P3311" t="str">
            <v>UPS APC BK500EI</v>
          </cell>
          <cell r="Q3311" t="str">
            <v>4314531031</v>
          </cell>
          <cell r="R3311"/>
          <cell r="S3311" t="str">
            <v>80200242</v>
          </cell>
          <cell r="T3311" t="str">
            <v>0333</v>
          </cell>
          <cell r="U3311" t="str">
            <v>3</v>
          </cell>
          <cell r="V3311" t="str">
            <v>0</v>
          </cell>
          <cell r="W3311">
            <v>0</v>
          </cell>
          <cell r="X3311">
            <v>0</v>
          </cell>
        </row>
        <row r="3312">
          <cell r="H3312">
            <v>1250101722</v>
          </cell>
          <cell r="I3312">
            <v>0</v>
          </cell>
          <cell r="J3312"/>
          <cell r="K3312"/>
          <cell r="L3312">
            <v>42695</v>
          </cell>
          <cell r="M3312"/>
          <cell r="N3312">
            <v>0</v>
          </cell>
          <cell r="O3312"/>
          <cell r="P3312" t="str">
            <v>UPS APC BK500EI</v>
          </cell>
          <cell r="Q3312" t="str">
            <v>4314531031</v>
          </cell>
          <cell r="R3312"/>
          <cell r="S3312" t="str">
            <v>80200242</v>
          </cell>
          <cell r="T3312" t="str">
            <v>0333</v>
          </cell>
          <cell r="U3312" t="str">
            <v>3</v>
          </cell>
          <cell r="V3312" t="str">
            <v>0</v>
          </cell>
          <cell r="W3312">
            <v>0</v>
          </cell>
          <cell r="X3312">
            <v>0</v>
          </cell>
        </row>
        <row r="3313">
          <cell r="H3313">
            <v>1250101723</v>
          </cell>
          <cell r="I3313">
            <v>0</v>
          </cell>
          <cell r="J3313"/>
          <cell r="K3313"/>
          <cell r="L3313">
            <v>42695</v>
          </cell>
          <cell r="M3313"/>
          <cell r="N3313">
            <v>0</v>
          </cell>
          <cell r="O3313"/>
          <cell r="P3313" t="str">
            <v>UPS APC BK500EI</v>
          </cell>
          <cell r="Q3313" t="str">
            <v>4314531031</v>
          </cell>
          <cell r="R3313"/>
          <cell r="S3313" t="str">
            <v>80200242</v>
          </cell>
          <cell r="T3313" t="str">
            <v>0333</v>
          </cell>
          <cell r="U3313" t="str">
            <v>3</v>
          </cell>
          <cell r="V3313" t="str">
            <v>0</v>
          </cell>
          <cell r="W3313">
            <v>0</v>
          </cell>
          <cell r="X3313">
            <v>0</v>
          </cell>
        </row>
        <row r="3314">
          <cell r="H3314">
            <v>1125003088</v>
          </cell>
          <cell r="I3314">
            <v>0</v>
          </cell>
          <cell r="J3314"/>
          <cell r="K3314"/>
          <cell r="L3314">
            <v>42675</v>
          </cell>
          <cell r="M3314"/>
          <cell r="N3314">
            <v>0</v>
          </cell>
          <cell r="O3314"/>
          <cell r="P3314" t="str">
            <v>LAUNCH CNC-602A. LAUNCH CNC 602</v>
          </cell>
          <cell r="Q3314" t="str">
            <v>4314520341</v>
          </cell>
          <cell r="R3314"/>
          <cell r="S3314" t="str">
            <v>80050064</v>
          </cell>
          <cell r="T3314" t="str">
            <v>0333</v>
          </cell>
          <cell r="U3314" t="str">
            <v>3</v>
          </cell>
          <cell r="V3314" t="str">
            <v>0</v>
          </cell>
          <cell r="W3314">
            <v>0</v>
          </cell>
          <cell r="X3314">
            <v>0</v>
          </cell>
        </row>
        <row r="3315">
          <cell r="H3315">
            <v>1125003089</v>
          </cell>
          <cell r="I3315">
            <v>0</v>
          </cell>
          <cell r="J3315"/>
          <cell r="K3315"/>
          <cell r="L3315">
            <v>42678</v>
          </cell>
          <cell r="M3315"/>
          <cell r="N3315">
            <v>0</v>
          </cell>
          <cell r="O3315"/>
          <cell r="P3315" t="str">
            <v>TURBOCHARGER SUB-ASSY H725015</v>
          </cell>
          <cell r="Q3315" t="str">
            <v>4314620151</v>
          </cell>
          <cell r="R3315"/>
          <cell r="S3315" t="str">
            <v>80050064</v>
          </cell>
          <cell r="T3315" t="str">
            <v>0333</v>
          </cell>
          <cell r="U3315" t="str">
            <v>3</v>
          </cell>
          <cell r="V3315" t="str">
            <v>0</v>
          </cell>
          <cell r="W3315">
            <v>0</v>
          </cell>
          <cell r="X3315">
            <v>0</v>
          </cell>
        </row>
        <row r="3316">
          <cell r="H3316">
            <v>1125003104</v>
          </cell>
          <cell r="I3316">
            <v>0</v>
          </cell>
          <cell r="J3316"/>
          <cell r="K3316"/>
          <cell r="L3316">
            <v>42725</v>
          </cell>
          <cell r="M3316"/>
          <cell r="N3316">
            <v>0</v>
          </cell>
          <cell r="O3316"/>
          <cell r="P3316" t="str">
            <v>Офисный стол ЛДСП Lamarty/ цвет Венге</v>
          </cell>
          <cell r="Q3316" t="str">
            <v>4315130113</v>
          </cell>
          <cell r="R3316"/>
          <cell r="S3316" t="str">
            <v>80200225</v>
          </cell>
          <cell r="T3316" t="str">
            <v>0333</v>
          </cell>
          <cell r="U3316" t="str">
            <v>3</v>
          </cell>
          <cell r="V3316" t="str">
            <v>0</v>
          </cell>
          <cell r="W3316">
            <v>0</v>
          </cell>
          <cell r="X3316">
            <v>0</v>
          </cell>
        </row>
        <row r="3317">
          <cell r="H3317">
            <v>1125003105</v>
          </cell>
          <cell r="I3317">
            <v>0</v>
          </cell>
          <cell r="J3317"/>
          <cell r="K3317"/>
          <cell r="L3317">
            <v>42725</v>
          </cell>
          <cell r="M3317"/>
          <cell r="N3317">
            <v>0</v>
          </cell>
          <cell r="O3317"/>
          <cell r="P3317" t="str">
            <v>Файл кабинет ЛДСП Lamarty/ цвет Венге</v>
          </cell>
          <cell r="Q3317" t="str">
            <v>4315130113</v>
          </cell>
          <cell r="R3317"/>
          <cell r="S3317" t="str">
            <v>80200225</v>
          </cell>
          <cell r="T3317" t="str">
            <v>0333</v>
          </cell>
          <cell r="U3317" t="str">
            <v>3</v>
          </cell>
          <cell r="V3317" t="str">
            <v>0</v>
          </cell>
          <cell r="W3317">
            <v>0</v>
          </cell>
          <cell r="X3317">
            <v>0</v>
          </cell>
        </row>
        <row r="3318">
          <cell r="H3318">
            <v>1250101744</v>
          </cell>
          <cell r="I3318">
            <v>0</v>
          </cell>
          <cell r="J3318"/>
          <cell r="K3318"/>
          <cell r="L3318">
            <v>42735</v>
          </cell>
          <cell r="M3318"/>
          <cell r="N3318">
            <v>0</v>
          </cell>
          <cell r="O3318"/>
          <cell r="P3318" t="str">
            <v>MONITOR SAMSUNG 23"</v>
          </cell>
          <cell r="Q3318" t="str">
            <v>4314530841</v>
          </cell>
          <cell r="R3318"/>
          <cell r="S3318" t="str">
            <v>80010215</v>
          </cell>
          <cell r="T3318" t="str">
            <v>0333</v>
          </cell>
          <cell r="U3318" t="str">
            <v>3</v>
          </cell>
          <cell r="V3318" t="str">
            <v>0</v>
          </cell>
          <cell r="W3318">
            <v>0</v>
          </cell>
          <cell r="X3318">
            <v>0</v>
          </cell>
        </row>
        <row r="3319">
          <cell r="H3319">
            <v>1250101750</v>
          </cell>
          <cell r="I3319">
            <v>0</v>
          </cell>
          <cell r="J3319"/>
          <cell r="K3319"/>
          <cell r="L3319">
            <v>42735</v>
          </cell>
          <cell r="M3319"/>
          <cell r="N3319">
            <v>0</v>
          </cell>
          <cell r="O3319"/>
          <cell r="P3319" t="str">
            <v>EXTRON HDMI SWITCHER</v>
          </cell>
          <cell r="Q3319" t="str">
            <v>4314530841</v>
          </cell>
          <cell r="R3319"/>
          <cell r="S3319" t="str">
            <v>80010215</v>
          </cell>
          <cell r="T3319" t="str">
            <v>0333</v>
          </cell>
          <cell r="U3319" t="str">
            <v>3</v>
          </cell>
          <cell r="V3319" t="str">
            <v>0</v>
          </cell>
          <cell r="W3319">
            <v>0</v>
          </cell>
          <cell r="X3319">
            <v>0</v>
          </cell>
        </row>
        <row r="3320">
          <cell r="H3320">
            <v>1250101772</v>
          </cell>
          <cell r="I3320">
            <v>0</v>
          </cell>
          <cell r="J3320"/>
          <cell r="K3320"/>
          <cell r="L3320">
            <v>42735</v>
          </cell>
          <cell r="M3320"/>
          <cell r="N3320">
            <v>0</v>
          </cell>
          <cell r="O3320"/>
          <cell r="P3320" t="str">
            <v>CONFERENCE PHONE 7937G</v>
          </cell>
          <cell r="Q3320" t="str">
            <v>4314530841</v>
          </cell>
          <cell r="R3320"/>
          <cell r="S3320" t="str">
            <v>80010215</v>
          </cell>
          <cell r="T3320" t="str">
            <v>0333</v>
          </cell>
          <cell r="U3320" t="str">
            <v>3</v>
          </cell>
          <cell r="V3320" t="str">
            <v>0</v>
          </cell>
          <cell r="W3320">
            <v>0</v>
          </cell>
          <cell r="X3320">
            <v>0</v>
          </cell>
        </row>
        <row r="3321">
          <cell r="H3321">
            <v>1125003093</v>
          </cell>
          <cell r="I3321">
            <v>0</v>
          </cell>
          <cell r="J3321"/>
          <cell r="K3321"/>
          <cell r="L3321">
            <v>42674</v>
          </cell>
          <cell r="M3321"/>
          <cell r="N3321">
            <v>0</v>
          </cell>
          <cell r="O3321"/>
          <cell r="P3321" t="str">
            <v>CAMTAINER SOUP STORE 3-3/8GAL CAMBRO</v>
          </cell>
          <cell r="Q3321" t="str">
            <v>4314530151</v>
          </cell>
          <cell r="R3321"/>
          <cell r="S3321" t="str">
            <v>80020967</v>
          </cell>
          <cell r="T3321" t="str">
            <v>0333</v>
          </cell>
          <cell r="U3321" t="str">
            <v>3</v>
          </cell>
          <cell r="V3321" t="str">
            <v>0</v>
          </cell>
          <cell r="W3321">
            <v>0</v>
          </cell>
          <cell r="X3321">
            <v>0</v>
          </cell>
        </row>
        <row r="3322">
          <cell r="H3322">
            <v>1125003094</v>
          </cell>
          <cell r="I3322">
            <v>0</v>
          </cell>
          <cell r="J3322"/>
          <cell r="K3322"/>
          <cell r="L3322">
            <v>42674</v>
          </cell>
          <cell r="M3322"/>
          <cell r="N3322">
            <v>0</v>
          </cell>
          <cell r="O3322"/>
          <cell r="P3322" t="str">
            <v>CAMTAINER SOUP STORE 3-3/8GAL CAMBRO</v>
          </cell>
          <cell r="Q3322" t="str">
            <v>4314530151</v>
          </cell>
          <cell r="R3322"/>
          <cell r="S3322" t="str">
            <v>80020967</v>
          </cell>
          <cell r="T3322" t="str">
            <v>0333</v>
          </cell>
          <cell r="U3322" t="str">
            <v>3</v>
          </cell>
          <cell r="V3322" t="str">
            <v>0</v>
          </cell>
          <cell r="W3322">
            <v>0</v>
          </cell>
          <cell r="X3322">
            <v>0</v>
          </cell>
        </row>
        <row r="3323">
          <cell r="H3323">
            <v>1125003095</v>
          </cell>
          <cell r="I3323">
            <v>0</v>
          </cell>
          <cell r="J3323"/>
          <cell r="K3323"/>
          <cell r="L3323">
            <v>42674</v>
          </cell>
          <cell r="M3323"/>
          <cell r="N3323">
            <v>0</v>
          </cell>
          <cell r="O3323"/>
          <cell r="P3323" t="str">
            <v>DISPENSER BEVERAGE ST12 REMTA</v>
          </cell>
          <cell r="Q3323" t="str">
            <v>4314530151</v>
          </cell>
          <cell r="R3323"/>
          <cell r="S3323" t="str">
            <v>80040828</v>
          </cell>
          <cell r="T3323" t="str">
            <v>0333</v>
          </cell>
          <cell r="U3323" t="str">
            <v>3</v>
          </cell>
          <cell r="V3323" t="str">
            <v>0</v>
          </cell>
          <cell r="W3323">
            <v>0</v>
          </cell>
          <cell r="X3323">
            <v>0</v>
          </cell>
        </row>
        <row r="3324">
          <cell r="H3324">
            <v>1125003096</v>
          </cell>
          <cell r="I3324">
            <v>0</v>
          </cell>
          <cell r="J3324"/>
          <cell r="K3324"/>
          <cell r="L3324">
            <v>42674</v>
          </cell>
          <cell r="M3324"/>
          <cell r="N3324">
            <v>0</v>
          </cell>
          <cell r="O3324"/>
          <cell r="P3324" t="str">
            <v>UTILITY TRUCK CAMBRO 600LBS PLASTIC</v>
          </cell>
          <cell r="Q3324" t="str">
            <v>4314530161</v>
          </cell>
          <cell r="R3324"/>
          <cell r="S3324" t="str">
            <v>80020967</v>
          </cell>
          <cell r="T3324" t="str">
            <v>0333</v>
          </cell>
          <cell r="U3324" t="str">
            <v>3</v>
          </cell>
          <cell r="V3324" t="str">
            <v>0</v>
          </cell>
          <cell r="W3324">
            <v>0</v>
          </cell>
          <cell r="X3324">
            <v>0</v>
          </cell>
        </row>
        <row r="3325">
          <cell r="H3325">
            <v>1125003097</v>
          </cell>
          <cell r="I3325">
            <v>0</v>
          </cell>
          <cell r="J3325"/>
          <cell r="K3325"/>
          <cell r="L3325">
            <v>42674</v>
          </cell>
          <cell r="M3325"/>
          <cell r="N3325">
            <v>0</v>
          </cell>
          <cell r="O3325"/>
          <cell r="P3325" t="str">
            <v>DISPENSER BEVERAGE ST12 REMTA</v>
          </cell>
          <cell r="Q3325" t="str">
            <v>4314530161</v>
          </cell>
          <cell r="R3325"/>
          <cell r="S3325" t="str">
            <v>80020967</v>
          </cell>
          <cell r="T3325" t="str">
            <v>0333</v>
          </cell>
          <cell r="U3325" t="str">
            <v>3</v>
          </cell>
          <cell r="V3325" t="str">
            <v>0</v>
          </cell>
          <cell r="W3325">
            <v>0</v>
          </cell>
          <cell r="X3325">
            <v>0</v>
          </cell>
        </row>
        <row r="3326">
          <cell r="H3326">
            <v>1125003098</v>
          </cell>
          <cell r="I3326">
            <v>0</v>
          </cell>
          <cell r="J3326"/>
          <cell r="K3326"/>
          <cell r="L3326">
            <v>42674</v>
          </cell>
          <cell r="M3326"/>
          <cell r="N3326">
            <v>0</v>
          </cell>
          <cell r="O3326"/>
          <cell r="P3326" t="str">
            <v>DISPENSER BEVERAGE ST12 REMTA</v>
          </cell>
          <cell r="Q3326" t="str">
            <v>4314530161</v>
          </cell>
          <cell r="R3326"/>
          <cell r="S3326" t="str">
            <v>80020967</v>
          </cell>
          <cell r="T3326" t="str">
            <v>0333</v>
          </cell>
          <cell r="U3326" t="str">
            <v>3</v>
          </cell>
          <cell r="V3326" t="str">
            <v>0</v>
          </cell>
          <cell r="W3326">
            <v>0</v>
          </cell>
          <cell r="X3326">
            <v>0</v>
          </cell>
        </row>
        <row r="3327">
          <cell r="H3327">
            <v>1125003099</v>
          </cell>
          <cell r="I3327">
            <v>0</v>
          </cell>
          <cell r="J3327"/>
          <cell r="K3327"/>
          <cell r="L3327">
            <v>42674</v>
          </cell>
          <cell r="M3327"/>
          <cell r="N3327">
            <v>0</v>
          </cell>
          <cell r="O3327"/>
          <cell r="P3327" t="str">
            <v>DISPENSER BEVERAGE ST12 REMTA</v>
          </cell>
          <cell r="Q3327" t="str">
            <v>4314530161</v>
          </cell>
          <cell r="R3327"/>
          <cell r="S3327" t="str">
            <v>80020967</v>
          </cell>
          <cell r="T3327" t="str">
            <v>0333</v>
          </cell>
          <cell r="U3327" t="str">
            <v>3</v>
          </cell>
          <cell r="V3327" t="str">
            <v>0</v>
          </cell>
          <cell r="W3327">
            <v>0</v>
          </cell>
          <cell r="X3327">
            <v>0</v>
          </cell>
        </row>
        <row r="3328">
          <cell r="H3328">
            <v>1125003100</v>
          </cell>
          <cell r="I3328">
            <v>0</v>
          </cell>
          <cell r="J3328"/>
          <cell r="K3328"/>
          <cell r="L3328">
            <v>42674</v>
          </cell>
          <cell r="M3328"/>
          <cell r="N3328">
            <v>0</v>
          </cell>
          <cell r="O3328"/>
          <cell r="P3328" t="str">
            <v>CAMTAINER SOUP STORE 3-3/8GAL CAMBRO</v>
          </cell>
          <cell r="Q3328" t="str">
            <v>4314530161</v>
          </cell>
          <cell r="R3328"/>
          <cell r="S3328" t="str">
            <v>80020967</v>
          </cell>
          <cell r="T3328" t="str">
            <v>0333</v>
          </cell>
          <cell r="U3328" t="str">
            <v>3</v>
          </cell>
          <cell r="V3328" t="str">
            <v>0</v>
          </cell>
          <cell r="W3328">
            <v>0</v>
          </cell>
          <cell r="X3328">
            <v>0</v>
          </cell>
        </row>
        <row r="3329">
          <cell r="H3329">
            <v>1125003101</v>
          </cell>
          <cell r="I3329">
            <v>0</v>
          </cell>
          <cell r="J3329"/>
          <cell r="K3329"/>
          <cell r="L3329">
            <v>42674</v>
          </cell>
          <cell r="M3329"/>
          <cell r="N3329">
            <v>0</v>
          </cell>
          <cell r="O3329"/>
          <cell r="P3329" t="str">
            <v>DISPENSER BEVERAGE ST12 REMTA</v>
          </cell>
          <cell r="Q3329" t="str">
            <v>4314530161</v>
          </cell>
          <cell r="R3329"/>
          <cell r="S3329" t="str">
            <v>80020967</v>
          </cell>
          <cell r="T3329" t="str">
            <v>0333</v>
          </cell>
          <cell r="U3329" t="str">
            <v>3</v>
          </cell>
          <cell r="V3329" t="str">
            <v>0</v>
          </cell>
          <cell r="W3329">
            <v>0</v>
          </cell>
          <cell r="X3329">
            <v>0</v>
          </cell>
        </row>
        <row r="3330">
          <cell r="H3330">
            <v>1125003102</v>
          </cell>
          <cell r="I3330">
            <v>0</v>
          </cell>
          <cell r="J3330"/>
          <cell r="K3330"/>
          <cell r="L3330">
            <v>42699</v>
          </cell>
          <cell r="M3330"/>
          <cell r="N3330">
            <v>0</v>
          </cell>
          <cell r="O3330"/>
          <cell r="P3330" t="str">
            <v>Телевизор Samsung 48" UE48J5200AUXKZ LED FHD Smart</v>
          </cell>
          <cell r="Q3330" t="str">
            <v>4315130110</v>
          </cell>
          <cell r="R3330"/>
          <cell r="S3330" t="str">
            <v>80011234</v>
          </cell>
          <cell r="T3330" t="str">
            <v>0333</v>
          </cell>
          <cell r="U3330" t="str">
            <v>3</v>
          </cell>
          <cell r="V3330" t="str">
            <v>0</v>
          </cell>
          <cell r="W3330">
            <v>0</v>
          </cell>
          <cell r="X3330">
            <v>0</v>
          </cell>
        </row>
        <row r="3331">
          <cell r="H3331">
            <v>1125003090</v>
          </cell>
          <cell r="I3331">
            <v>0</v>
          </cell>
          <cell r="J3331"/>
          <cell r="K3331"/>
          <cell r="L3331">
            <v>42695</v>
          </cell>
          <cell r="M3331"/>
          <cell r="N3331">
            <v>0</v>
          </cell>
          <cell r="O3331"/>
          <cell r="P3331" t="str">
            <v>CLEANER VACUUM 2750W KARCHER</v>
          </cell>
          <cell r="Q3331" t="str">
            <v>4314531111</v>
          </cell>
          <cell r="R3331"/>
          <cell r="S3331" t="str">
            <v>80060518</v>
          </cell>
          <cell r="T3331" t="str">
            <v>0333</v>
          </cell>
          <cell r="U3331" t="str">
            <v>3</v>
          </cell>
          <cell r="V3331" t="str">
            <v>0</v>
          </cell>
          <cell r="W3331">
            <v>0</v>
          </cell>
          <cell r="X3331">
            <v>0</v>
          </cell>
        </row>
        <row r="3332">
          <cell r="H3332">
            <v>1125003091</v>
          </cell>
          <cell r="I3332">
            <v>0</v>
          </cell>
          <cell r="J3332"/>
          <cell r="K3332"/>
          <cell r="L3332">
            <v>42681</v>
          </cell>
          <cell r="M3332"/>
          <cell r="N3332">
            <v>0</v>
          </cell>
          <cell r="O3332"/>
          <cell r="P3332" t="str">
            <v>HP CF066A LaserJet Enterprise 700 M725dn MFP (A3)</v>
          </cell>
          <cell r="Q3332" t="str">
            <v>4314531101</v>
          </cell>
          <cell r="R3332"/>
          <cell r="S3332" t="str">
            <v>80010607</v>
          </cell>
          <cell r="T3332" t="str">
            <v>0333</v>
          </cell>
          <cell r="U3332" t="str">
            <v>3</v>
          </cell>
          <cell r="V3332" t="str">
            <v>0</v>
          </cell>
          <cell r="W3332">
            <v>0</v>
          </cell>
          <cell r="X3332">
            <v>0</v>
          </cell>
        </row>
        <row r="3333">
          <cell r="H3333">
            <v>1125003092</v>
          </cell>
          <cell r="I3333">
            <v>0</v>
          </cell>
          <cell r="J3333"/>
          <cell r="K3333"/>
          <cell r="L3333">
            <v>42710</v>
          </cell>
          <cell r="M3333"/>
          <cell r="N3333">
            <v>0</v>
          </cell>
          <cell r="O3333"/>
          <cell r="P3333" t="str">
            <v>Шредер ProfiOffice Alligator 3028 CC+ (4x30 мм)</v>
          </cell>
          <cell r="Q3333" t="str">
            <v>4314531031</v>
          </cell>
          <cell r="R3333"/>
          <cell r="S3333" t="str">
            <v>80200242</v>
          </cell>
          <cell r="T3333" t="str">
            <v>0333</v>
          </cell>
          <cell r="U3333" t="str">
            <v>3</v>
          </cell>
          <cell r="V3333" t="str">
            <v>0</v>
          </cell>
          <cell r="W3333">
            <v>0</v>
          </cell>
          <cell r="X3333">
            <v>0</v>
          </cell>
        </row>
        <row r="3334">
          <cell r="H3334">
            <v>1125003173</v>
          </cell>
          <cell r="I3334">
            <v>0</v>
          </cell>
          <cell r="J3334"/>
          <cell r="K3334"/>
          <cell r="L3334">
            <v>42766</v>
          </cell>
          <cell r="M3334"/>
          <cell r="N3334">
            <v>0</v>
          </cell>
          <cell r="O3334"/>
          <cell r="P3334" t="str">
            <v>SWEEPER HYDRAULIC AXIAL GS 1200PRO</v>
          </cell>
          <cell r="Q3334" t="str">
            <v>4314531231</v>
          </cell>
          <cell r="R3334"/>
          <cell r="S3334" t="str">
            <v>80060656</v>
          </cell>
          <cell r="T3334" t="str">
            <v>0333</v>
          </cell>
          <cell r="U3334" t="str">
            <v>3</v>
          </cell>
          <cell r="V3334" t="str">
            <v>0</v>
          </cell>
          <cell r="W3334">
            <v>0</v>
          </cell>
          <cell r="X3334">
            <v>0</v>
          </cell>
        </row>
        <row r="3335">
          <cell r="H3335">
            <v>1250101733</v>
          </cell>
          <cell r="I3335">
            <v>0</v>
          </cell>
          <cell r="J3335"/>
          <cell r="K3335"/>
          <cell r="L3335">
            <v>42769</v>
          </cell>
          <cell r="M3335"/>
          <cell r="N3335">
            <v>0</v>
          </cell>
          <cell r="O3335"/>
          <cell r="P3335" t="str">
            <v>Dell Latitude E-Docking Spacer</v>
          </cell>
          <cell r="Q3335" t="str">
            <v>4314530841</v>
          </cell>
          <cell r="R3335"/>
          <cell r="S3335" t="str">
            <v>80011234</v>
          </cell>
          <cell r="T3335" t="str">
            <v>0333</v>
          </cell>
          <cell r="U3335" t="str">
            <v>3</v>
          </cell>
          <cell r="V3335" t="str">
            <v>0</v>
          </cell>
          <cell r="W3335">
            <v>0</v>
          </cell>
          <cell r="X3335">
            <v>0</v>
          </cell>
        </row>
        <row r="3336">
          <cell r="H3336">
            <v>1250101735</v>
          </cell>
          <cell r="I3336">
            <v>0</v>
          </cell>
          <cell r="J3336"/>
          <cell r="K3336"/>
          <cell r="L3336">
            <v>42769</v>
          </cell>
          <cell r="M3336"/>
          <cell r="N3336">
            <v>0</v>
          </cell>
          <cell r="O3336"/>
          <cell r="P3336" t="str">
            <v>Dell 24 Monitor – P2417H</v>
          </cell>
          <cell r="Q3336" t="str">
            <v>4314530841</v>
          </cell>
          <cell r="R3336"/>
          <cell r="S3336" t="str">
            <v>80011234</v>
          </cell>
          <cell r="T3336" t="str">
            <v>0333</v>
          </cell>
          <cell r="U3336" t="str">
            <v>3</v>
          </cell>
          <cell r="V3336" t="str">
            <v>0</v>
          </cell>
          <cell r="W3336">
            <v>0</v>
          </cell>
          <cell r="X3336">
            <v>0</v>
          </cell>
        </row>
        <row r="3337">
          <cell r="H3337">
            <v>1125003107</v>
          </cell>
          <cell r="I3337">
            <v>0</v>
          </cell>
          <cell r="J3337"/>
          <cell r="K3337"/>
          <cell r="L3337">
            <v>42725</v>
          </cell>
          <cell r="M3337"/>
          <cell r="N3337">
            <v>0</v>
          </cell>
          <cell r="O3337"/>
          <cell r="P3337" t="str">
            <v>Офисный стол ЛДСП Lamarty/ цвет Венге</v>
          </cell>
          <cell r="Q3337" t="str">
            <v>4315130110</v>
          </cell>
          <cell r="R3337"/>
          <cell r="S3337" t="str">
            <v>80011234</v>
          </cell>
          <cell r="T3337" t="str">
            <v>0333</v>
          </cell>
          <cell r="U3337" t="str">
            <v>3</v>
          </cell>
          <cell r="V3337" t="str">
            <v>0</v>
          </cell>
          <cell r="W3337">
            <v>0</v>
          </cell>
          <cell r="X3337">
            <v>0</v>
          </cell>
        </row>
        <row r="3338">
          <cell r="H3338">
            <v>1125003108</v>
          </cell>
          <cell r="I3338">
            <v>0</v>
          </cell>
          <cell r="J3338"/>
          <cell r="K3338"/>
          <cell r="L3338">
            <v>42725</v>
          </cell>
          <cell r="M3338"/>
          <cell r="N3338">
            <v>0</v>
          </cell>
          <cell r="O3338"/>
          <cell r="P3338" t="str">
            <v>Тумба мобильная на колесиках ЛДСП Lamarty/цв Венге</v>
          </cell>
          <cell r="Q3338" t="str">
            <v>4315130110</v>
          </cell>
          <cell r="R3338"/>
          <cell r="S3338" t="str">
            <v>80011234</v>
          </cell>
          <cell r="T3338" t="str">
            <v>0333</v>
          </cell>
          <cell r="U3338" t="str">
            <v>3</v>
          </cell>
          <cell r="V3338" t="str">
            <v>0</v>
          </cell>
          <cell r="W3338">
            <v>0</v>
          </cell>
          <cell r="X3338">
            <v>0</v>
          </cell>
        </row>
        <row r="3339">
          <cell r="H3339">
            <v>1125003109</v>
          </cell>
          <cell r="I3339">
            <v>0</v>
          </cell>
          <cell r="J3339"/>
          <cell r="K3339"/>
          <cell r="L3339">
            <v>42725</v>
          </cell>
          <cell r="M3339"/>
          <cell r="N3339">
            <v>0</v>
          </cell>
          <cell r="O3339"/>
          <cell r="P3339" t="str">
            <v>Файл кабинет ЛДСП Lamarty/ цвет Венге</v>
          </cell>
          <cell r="Q3339" t="str">
            <v>4315130110</v>
          </cell>
          <cell r="R3339"/>
          <cell r="S3339" t="str">
            <v>80011234</v>
          </cell>
          <cell r="T3339" t="str">
            <v>0333</v>
          </cell>
          <cell r="U3339" t="str">
            <v>3</v>
          </cell>
          <cell r="V3339" t="str">
            <v>0</v>
          </cell>
          <cell r="W3339">
            <v>0</v>
          </cell>
          <cell r="X3339">
            <v>0</v>
          </cell>
        </row>
        <row r="3340">
          <cell r="H3340">
            <v>1125003126</v>
          </cell>
          <cell r="I3340">
            <v>0</v>
          </cell>
          <cell r="J3340"/>
          <cell r="K3340"/>
          <cell r="L3340">
            <v>42730</v>
          </cell>
          <cell r="M3340"/>
          <cell r="N3340">
            <v>0</v>
          </cell>
          <cell r="O3340"/>
          <cell r="P3340" t="str">
            <v>Купольная IP-камера; 1/3” КМОП, прогрессив разв</v>
          </cell>
          <cell r="Q3340" t="str">
            <v>4314531031</v>
          </cell>
          <cell r="R3340"/>
          <cell r="S3340" t="str">
            <v>80010187</v>
          </cell>
          <cell r="T3340" t="str">
            <v>0333</v>
          </cell>
          <cell r="U3340" t="str">
            <v>3</v>
          </cell>
          <cell r="V3340" t="str">
            <v>0</v>
          </cell>
          <cell r="W3340">
            <v>0</v>
          </cell>
          <cell r="X3340">
            <v>0</v>
          </cell>
        </row>
        <row r="3341">
          <cell r="H3341">
            <v>1125003128</v>
          </cell>
          <cell r="I3341">
            <v>0</v>
          </cell>
          <cell r="J3341"/>
          <cell r="K3341"/>
          <cell r="L3341">
            <v>42730</v>
          </cell>
          <cell r="M3341"/>
          <cell r="N3341">
            <v>0</v>
          </cell>
          <cell r="O3341"/>
          <cell r="P3341" t="str">
            <v>Купольная IP-камера; 1/3” КМОП, прогрессив разв</v>
          </cell>
          <cell r="Q3341" t="str">
            <v>4314531031</v>
          </cell>
          <cell r="R3341"/>
          <cell r="S3341" t="str">
            <v>80010187</v>
          </cell>
          <cell r="T3341" t="str">
            <v>0333</v>
          </cell>
          <cell r="U3341" t="str">
            <v>3</v>
          </cell>
          <cell r="V3341" t="str">
            <v>0</v>
          </cell>
          <cell r="W3341">
            <v>0</v>
          </cell>
          <cell r="X3341">
            <v>0</v>
          </cell>
        </row>
        <row r="3342">
          <cell r="H3342">
            <v>1125003132</v>
          </cell>
          <cell r="I3342">
            <v>0</v>
          </cell>
          <cell r="J3342"/>
          <cell r="K3342"/>
          <cell r="L3342">
            <v>42710</v>
          </cell>
          <cell r="M3342"/>
          <cell r="N3342">
            <v>0</v>
          </cell>
          <cell r="O3342"/>
          <cell r="P3342" t="str">
            <v>iPhone 6S 16 Gb (silver,gold,black)</v>
          </cell>
          <cell r="Q3342" t="str">
            <v>4315130106</v>
          </cell>
          <cell r="R3342"/>
          <cell r="S3342" t="str">
            <v>80200264</v>
          </cell>
          <cell r="T3342" t="str">
            <v>0333</v>
          </cell>
          <cell r="U3342" t="str">
            <v>3</v>
          </cell>
          <cell r="V3342" t="str">
            <v>0</v>
          </cell>
          <cell r="W3342">
            <v>0</v>
          </cell>
          <cell r="X3342">
            <v>0</v>
          </cell>
        </row>
        <row r="3343">
          <cell r="H3343">
            <v>1125003119</v>
          </cell>
          <cell r="I3343">
            <v>0</v>
          </cell>
          <cell r="J3343"/>
          <cell r="K3343"/>
          <cell r="L3343">
            <v>42730</v>
          </cell>
          <cell r="M3343"/>
          <cell r="N3343">
            <v>0</v>
          </cell>
          <cell r="O3343"/>
          <cell r="P3343" t="str">
            <v>IP-видеорегистратор со встроенным PoE(IEEE802.3af)</v>
          </cell>
          <cell r="Q3343" t="str">
            <v>4314531031</v>
          </cell>
          <cell r="R3343"/>
          <cell r="S3343" t="str">
            <v>80010187</v>
          </cell>
          <cell r="T3343" t="str">
            <v>0333</v>
          </cell>
          <cell r="U3343" t="str">
            <v>3</v>
          </cell>
          <cell r="V3343" t="str">
            <v>0</v>
          </cell>
          <cell r="W3343">
            <v>0</v>
          </cell>
          <cell r="X3343">
            <v>0</v>
          </cell>
        </row>
        <row r="3344">
          <cell r="H3344">
            <v>1125003122</v>
          </cell>
          <cell r="I3344">
            <v>0</v>
          </cell>
          <cell r="J3344"/>
          <cell r="K3344"/>
          <cell r="L3344">
            <v>42730</v>
          </cell>
          <cell r="M3344"/>
          <cell r="N3344">
            <v>0</v>
          </cell>
          <cell r="O3344"/>
          <cell r="P3344" t="str">
            <v>APC/BX650LI/Back/AVR/650 VА/325 W</v>
          </cell>
          <cell r="Q3344" t="str">
            <v>4314531031</v>
          </cell>
          <cell r="R3344"/>
          <cell r="S3344" t="str">
            <v>80010187</v>
          </cell>
          <cell r="T3344" t="str">
            <v>0333</v>
          </cell>
          <cell r="U3344" t="str">
            <v>3</v>
          </cell>
          <cell r="V3344" t="str">
            <v>0</v>
          </cell>
          <cell r="W3344">
            <v>0</v>
          </cell>
          <cell r="X3344">
            <v>0</v>
          </cell>
        </row>
        <row r="3345">
          <cell r="H3345">
            <v>1125003142</v>
          </cell>
          <cell r="I3345">
            <v>0</v>
          </cell>
          <cell r="J3345"/>
          <cell r="K3345"/>
          <cell r="L3345">
            <v>42733</v>
          </cell>
          <cell r="M3345"/>
          <cell r="N3345">
            <v>0</v>
          </cell>
          <cell r="O3345"/>
          <cell r="P3345" t="str">
            <v>Офисный стол</v>
          </cell>
          <cell r="Q3345" t="str">
            <v>4314531031</v>
          </cell>
          <cell r="R3345"/>
          <cell r="S3345" t="str">
            <v>80010817</v>
          </cell>
          <cell r="T3345" t="str">
            <v>0333</v>
          </cell>
          <cell r="U3345" t="str">
            <v>3</v>
          </cell>
          <cell r="V3345" t="str">
            <v>0</v>
          </cell>
          <cell r="W3345">
            <v>0</v>
          </cell>
          <cell r="X3345">
            <v>0</v>
          </cell>
        </row>
        <row r="3346">
          <cell r="H3346">
            <v>1125003143</v>
          </cell>
          <cell r="I3346">
            <v>0</v>
          </cell>
          <cell r="J3346"/>
          <cell r="K3346"/>
          <cell r="L3346">
            <v>42733</v>
          </cell>
          <cell r="M3346"/>
          <cell r="N3346">
            <v>0</v>
          </cell>
          <cell r="O3346"/>
          <cell r="P3346" t="str">
            <v>Шкаф для одежды 2000 мм*600 мм*400 мм</v>
          </cell>
          <cell r="Q3346" t="str">
            <v>4314531031</v>
          </cell>
          <cell r="R3346"/>
          <cell r="S3346" t="str">
            <v>80010817</v>
          </cell>
          <cell r="T3346" t="str">
            <v>0333</v>
          </cell>
          <cell r="U3346" t="str">
            <v>3</v>
          </cell>
          <cell r="V3346" t="str">
            <v>0</v>
          </cell>
          <cell r="W3346">
            <v>0</v>
          </cell>
          <cell r="X3346">
            <v>0</v>
          </cell>
        </row>
        <row r="3347">
          <cell r="H3347">
            <v>1250101724</v>
          </cell>
          <cell r="I3347">
            <v>0</v>
          </cell>
          <cell r="J3347"/>
          <cell r="K3347"/>
          <cell r="L3347">
            <v>42775</v>
          </cell>
          <cell r="M3347"/>
          <cell r="N3347">
            <v>0</v>
          </cell>
          <cell r="O3347"/>
          <cell r="P3347" t="str">
            <v>Dell Latitude E7470, XCTO</v>
          </cell>
          <cell r="Q3347" t="str">
            <v>4314530841</v>
          </cell>
          <cell r="R3347"/>
          <cell r="S3347" t="str">
            <v>80011234</v>
          </cell>
          <cell r="T3347" t="str">
            <v>0333</v>
          </cell>
          <cell r="U3347" t="str">
            <v>3</v>
          </cell>
          <cell r="V3347" t="str">
            <v>0</v>
          </cell>
          <cell r="W3347">
            <v>0</v>
          </cell>
          <cell r="X3347">
            <v>0</v>
          </cell>
        </row>
        <row r="3348">
          <cell r="H3348">
            <v>1250101728</v>
          </cell>
          <cell r="I3348">
            <v>0</v>
          </cell>
          <cell r="J3348"/>
          <cell r="K3348"/>
          <cell r="L3348">
            <v>42769</v>
          </cell>
          <cell r="M3348"/>
          <cell r="N3348">
            <v>0</v>
          </cell>
          <cell r="O3348"/>
          <cell r="P3348" t="str">
            <v>Dell USB 3-Button Optical Mouse - MS111</v>
          </cell>
          <cell r="Q3348" t="str">
            <v>4314530841</v>
          </cell>
          <cell r="R3348"/>
          <cell r="S3348" t="str">
            <v>80011234</v>
          </cell>
          <cell r="T3348" t="str">
            <v>0333</v>
          </cell>
          <cell r="U3348" t="str">
            <v>3</v>
          </cell>
          <cell r="V3348" t="str">
            <v>0</v>
          </cell>
          <cell r="W3348">
            <v>0</v>
          </cell>
          <cell r="X3348">
            <v>0</v>
          </cell>
        </row>
        <row r="3349">
          <cell r="H3349">
            <v>1250101729</v>
          </cell>
          <cell r="I3349">
            <v>0</v>
          </cell>
          <cell r="J3349"/>
          <cell r="K3349"/>
          <cell r="L3349">
            <v>42769</v>
          </cell>
          <cell r="M3349"/>
          <cell r="N3349">
            <v>0</v>
          </cell>
          <cell r="O3349"/>
          <cell r="P3349" t="str">
            <v>Dell E-Port Plus Advanced Port Replicator with USB</v>
          </cell>
          <cell r="Q3349" t="str">
            <v>4314530841</v>
          </cell>
          <cell r="R3349"/>
          <cell r="S3349" t="str">
            <v>80011234</v>
          </cell>
          <cell r="T3349" t="str">
            <v>0333</v>
          </cell>
          <cell r="U3349" t="str">
            <v>3</v>
          </cell>
          <cell r="V3349" t="str">
            <v>0</v>
          </cell>
          <cell r="W3349">
            <v>0</v>
          </cell>
          <cell r="X3349">
            <v>0</v>
          </cell>
        </row>
        <row r="3350">
          <cell r="H3350">
            <v>1250101730</v>
          </cell>
          <cell r="I3350">
            <v>0</v>
          </cell>
          <cell r="J3350"/>
          <cell r="K3350"/>
          <cell r="L3350">
            <v>42769</v>
          </cell>
          <cell r="M3350"/>
          <cell r="N3350">
            <v>0</v>
          </cell>
          <cell r="O3350"/>
          <cell r="P3350" t="str">
            <v>Dell E-Port Plus Advanced Port Replicator with USB</v>
          </cell>
          <cell r="Q3350" t="str">
            <v>4314530841</v>
          </cell>
          <cell r="R3350"/>
          <cell r="S3350" t="str">
            <v>80011234</v>
          </cell>
          <cell r="T3350" t="str">
            <v>0333</v>
          </cell>
          <cell r="U3350" t="str">
            <v>3</v>
          </cell>
          <cell r="V3350" t="str">
            <v>0</v>
          </cell>
          <cell r="W3350">
            <v>0</v>
          </cell>
          <cell r="X3350">
            <v>0</v>
          </cell>
        </row>
        <row r="3351">
          <cell r="H3351">
            <v>1250101732</v>
          </cell>
          <cell r="I3351">
            <v>0</v>
          </cell>
          <cell r="J3351"/>
          <cell r="K3351"/>
          <cell r="L3351">
            <v>42769</v>
          </cell>
          <cell r="M3351"/>
          <cell r="N3351">
            <v>0</v>
          </cell>
          <cell r="O3351"/>
          <cell r="P3351" t="str">
            <v>Dell Latitude E-Docking Spacer</v>
          </cell>
          <cell r="Q3351" t="str">
            <v>4314530841</v>
          </cell>
          <cell r="R3351"/>
          <cell r="S3351" t="str">
            <v>80011234</v>
          </cell>
          <cell r="T3351" t="str">
            <v>0333</v>
          </cell>
          <cell r="U3351" t="str">
            <v>3</v>
          </cell>
          <cell r="V3351" t="str">
            <v>0</v>
          </cell>
          <cell r="W3351">
            <v>0</v>
          </cell>
          <cell r="X3351">
            <v>0</v>
          </cell>
        </row>
        <row r="3352">
          <cell r="H3352">
            <v>1250101737</v>
          </cell>
          <cell r="I3352">
            <v>0</v>
          </cell>
          <cell r="J3352"/>
          <cell r="K3352"/>
          <cell r="L3352">
            <v>42769</v>
          </cell>
          <cell r="M3352"/>
          <cell r="N3352">
            <v>0</v>
          </cell>
          <cell r="O3352"/>
          <cell r="P3352" t="str">
            <v>Dell 24 Monitor – P2417H</v>
          </cell>
          <cell r="Q3352" t="str">
            <v>4314530841</v>
          </cell>
          <cell r="R3352"/>
          <cell r="S3352" t="str">
            <v>80011234</v>
          </cell>
          <cell r="T3352" t="str">
            <v>0333</v>
          </cell>
          <cell r="U3352" t="str">
            <v>3</v>
          </cell>
          <cell r="V3352" t="str">
            <v>0</v>
          </cell>
          <cell r="W3352">
            <v>0</v>
          </cell>
          <cell r="X3352">
            <v>0</v>
          </cell>
        </row>
        <row r="3353">
          <cell r="H3353">
            <v>1250101752</v>
          </cell>
          <cell r="I3353">
            <v>0</v>
          </cell>
          <cell r="J3353"/>
          <cell r="K3353"/>
          <cell r="L3353">
            <v>42735</v>
          </cell>
          <cell r="M3353"/>
          <cell r="N3353">
            <v>0</v>
          </cell>
          <cell r="O3353"/>
          <cell r="P3353" t="str">
            <v>CISCO BE 5000 PHONE EXCHANGE</v>
          </cell>
          <cell r="Q3353" t="str">
            <v>4314530841</v>
          </cell>
          <cell r="R3353"/>
          <cell r="S3353" t="str">
            <v>80010215</v>
          </cell>
          <cell r="T3353" t="str">
            <v>0333</v>
          </cell>
          <cell r="U3353" t="str">
            <v>3</v>
          </cell>
          <cell r="V3353" t="str">
            <v>0</v>
          </cell>
          <cell r="W3353">
            <v>0</v>
          </cell>
          <cell r="X3353">
            <v>0</v>
          </cell>
        </row>
        <row r="3354">
          <cell r="H3354">
            <v>1250101759</v>
          </cell>
          <cell r="I3354">
            <v>0</v>
          </cell>
          <cell r="J3354"/>
          <cell r="K3354"/>
          <cell r="L3354">
            <v>42735</v>
          </cell>
          <cell r="M3354"/>
          <cell r="N3354">
            <v>0</v>
          </cell>
          <cell r="O3354"/>
          <cell r="P3354" t="str">
            <v>DESK PHONE 7945</v>
          </cell>
          <cell r="Q3354" t="str">
            <v>4314530841</v>
          </cell>
          <cell r="R3354"/>
          <cell r="S3354" t="str">
            <v>80010215</v>
          </cell>
          <cell r="T3354" t="str">
            <v>0333</v>
          </cell>
          <cell r="U3354" t="str">
            <v>3</v>
          </cell>
          <cell r="V3354" t="str">
            <v>0</v>
          </cell>
          <cell r="W3354">
            <v>0</v>
          </cell>
          <cell r="X3354">
            <v>0</v>
          </cell>
        </row>
        <row r="3355">
          <cell r="H3355">
            <v>1250101731</v>
          </cell>
          <cell r="I3355">
            <v>0</v>
          </cell>
          <cell r="J3355"/>
          <cell r="K3355"/>
          <cell r="L3355">
            <v>42769</v>
          </cell>
          <cell r="M3355"/>
          <cell r="N3355">
            <v>0</v>
          </cell>
          <cell r="O3355"/>
          <cell r="P3355" t="str">
            <v>Dell E-Port Plus Advanced Port Replicator with USB</v>
          </cell>
          <cell r="Q3355" t="str">
            <v>4314530841</v>
          </cell>
          <cell r="R3355"/>
          <cell r="S3355" t="str">
            <v>80011234</v>
          </cell>
          <cell r="T3355" t="str">
            <v>0333</v>
          </cell>
          <cell r="U3355" t="str">
            <v>3</v>
          </cell>
          <cell r="V3355" t="str">
            <v>0</v>
          </cell>
          <cell r="W3355">
            <v>0</v>
          </cell>
          <cell r="X3355">
            <v>0</v>
          </cell>
        </row>
        <row r="3356">
          <cell r="H3356">
            <v>1250101734</v>
          </cell>
          <cell r="I3356">
            <v>0</v>
          </cell>
          <cell r="J3356"/>
          <cell r="K3356"/>
          <cell r="L3356">
            <v>42769</v>
          </cell>
          <cell r="M3356"/>
          <cell r="N3356">
            <v>0</v>
          </cell>
          <cell r="O3356"/>
          <cell r="P3356" t="str">
            <v>Dell Latitude E-Docking Spacer</v>
          </cell>
          <cell r="Q3356" t="str">
            <v>4314530841</v>
          </cell>
          <cell r="R3356"/>
          <cell r="S3356" t="str">
            <v>80011234</v>
          </cell>
          <cell r="T3356" t="str">
            <v>0333</v>
          </cell>
          <cell r="U3356" t="str">
            <v>3</v>
          </cell>
          <cell r="V3356" t="str">
            <v>0</v>
          </cell>
          <cell r="W3356">
            <v>0</v>
          </cell>
          <cell r="X3356">
            <v>0</v>
          </cell>
        </row>
        <row r="3357">
          <cell r="H3357">
            <v>1250101736</v>
          </cell>
          <cell r="I3357">
            <v>0</v>
          </cell>
          <cell r="J3357"/>
          <cell r="K3357"/>
          <cell r="L3357">
            <v>42769</v>
          </cell>
          <cell r="M3357"/>
          <cell r="N3357">
            <v>0</v>
          </cell>
          <cell r="O3357"/>
          <cell r="P3357" t="str">
            <v>Dell 24 Monitor – P2417H</v>
          </cell>
          <cell r="Q3357" t="str">
            <v>4314530841</v>
          </cell>
          <cell r="R3357"/>
          <cell r="S3357" t="str">
            <v>80011234</v>
          </cell>
          <cell r="T3357" t="str">
            <v>0333</v>
          </cell>
          <cell r="U3357" t="str">
            <v>3</v>
          </cell>
          <cell r="V3357" t="str">
            <v>0</v>
          </cell>
          <cell r="W3357">
            <v>0</v>
          </cell>
          <cell r="X3357">
            <v>0</v>
          </cell>
        </row>
        <row r="3358">
          <cell r="H3358">
            <v>1125003144</v>
          </cell>
          <cell r="I3358">
            <v>0</v>
          </cell>
          <cell r="J3358"/>
          <cell r="K3358"/>
          <cell r="L3358">
            <v>42744</v>
          </cell>
          <cell r="M3358"/>
          <cell r="N3358">
            <v>0</v>
          </cell>
          <cell r="O3358"/>
          <cell r="P3358" t="str">
            <v>HP CF278A LaserJet Pro 400 M401dn (А4) 1200 dpi</v>
          </cell>
          <cell r="Q3358" t="str">
            <v>4315130301</v>
          </cell>
          <cell r="R3358"/>
          <cell r="S3358" t="str">
            <v>80010215</v>
          </cell>
          <cell r="T3358" t="str">
            <v>0333</v>
          </cell>
          <cell r="U3358" t="str">
            <v>3</v>
          </cell>
          <cell r="V3358" t="str">
            <v>0</v>
          </cell>
          <cell r="W3358">
            <v>0</v>
          </cell>
          <cell r="X3358">
            <v>0</v>
          </cell>
        </row>
        <row r="3359">
          <cell r="H3359">
            <v>1125003169</v>
          </cell>
          <cell r="I3359">
            <v>0</v>
          </cell>
          <cell r="J3359"/>
          <cell r="K3359"/>
          <cell r="L3359">
            <v>42766</v>
          </cell>
          <cell r="M3359"/>
          <cell r="N3359">
            <v>0</v>
          </cell>
          <cell r="O3359"/>
          <cell r="P3359" t="str">
            <v>TRUCK PALLET 2.5-TON</v>
          </cell>
          <cell r="Q3359" t="str">
            <v>4314531111</v>
          </cell>
          <cell r="R3359"/>
          <cell r="S3359" t="str">
            <v>80010168</v>
          </cell>
          <cell r="T3359" t="str">
            <v>0333</v>
          </cell>
          <cell r="U3359" t="str">
            <v>3</v>
          </cell>
          <cell r="V3359" t="str">
            <v>0</v>
          </cell>
          <cell r="W3359">
            <v>0</v>
          </cell>
          <cell r="X3359">
            <v>0</v>
          </cell>
        </row>
        <row r="3360">
          <cell r="H3360">
            <v>1125003170</v>
          </cell>
          <cell r="I3360">
            <v>0</v>
          </cell>
          <cell r="J3360"/>
          <cell r="K3360"/>
          <cell r="L3360">
            <v>42766</v>
          </cell>
          <cell r="M3360"/>
          <cell r="N3360">
            <v>0</v>
          </cell>
          <cell r="O3360"/>
          <cell r="P3360" t="str">
            <v>TRUCK PALLET 2.5-TON</v>
          </cell>
          <cell r="Q3360" t="str">
            <v>4314531111</v>
          </cell>
          <cell r="R3360"/>
          <cell r="S3360" t="str">
            <v>80010168</v>
          </cell>
          <cell r="T3360" t="str">
            <v>0333</v>
          </cell>
          <cell r="U3360" t="str">
            <v>3</v>
          </cell>
          <cell r="V3360" t="str">
            <v>0</v>
          </cell>
          <cell r="W3360">
            <v>0</v>
          </cell>
          <cell r="X3360">
            <v>0</v>
          </cell>
        </row>
        <row r="3361">
          <cell r="H3361">
            <v>1125003147</v>
          </cell>
          <cell r="I3361">
            <v>0</v>
          </cell>
          <cell r="J3361"/>
          <cell r="K3361"/>
          <cell r="L3361">
            <v>42735</v>
          </cell>
          <cell r="M3361"/>
          <cell r="N3361">
            <v>0</v>
          </cell>
          <cell r="O3361"/>
          <cell r="P3361" t="str">
            <v>CAMTAINER SOUP STORE 3-3/8GAL CAMBRO</v>
          </cell>
          <cell r="Q3361" t="str">
            <v>4314530151</v>
          </cell>
          <cell r="R3361"/>
          <cell r="S3361" t="str">
            <v>80020967</v>
          </cell>
          <cell r="T3361" t="str">
            <v>0333</v>
          </cell>
          <cell r="U3361" t="str">
            <v>3</v>
          </cell>
          <cell r="V3361" t="str">
            <v>0</v>
          </cell>
          <cell r="W3361">
            <v>0</v>
          </cell>
          <cell r="X3361">
            <v>0</v>
          </cell>
        </row>
        <row r="3362">
          <cell r="H3362">
            <v>1125003152</v>
          </cell>
          <cell r="I3362">
            <v>0</v>
          </cell>
          <cell r="J3362"/>
          <cell r="K3362"/>
          <cell r="L3362">
            <v>42735</v>
          </cell>
          <cell r="M3362"/>
          <cell r="N3362">
            <v>0</v>
          </cell>
          <cell r="O3362"/>
          <cell r="P3362" t="str">
            <v>UTILITY TRUCK CAMBRO 600LBS PLASTIC</v>
          </cell>
          <cell r="Q3362" t="str">
            <v>4314530151</v>
          </cell>
          <cell r="R3362"/>
          <cell r="S3362" t="str">
            <v>80021240</v>
          </cell>
          <cell r="T3362" t="str">
            <v>0333</v>
          </cell>
          <cell r="U3362" t="str">
            <v>3</v>
          </cell>
          <cell r="V3362" t="str">
            <v>0</v>
          </cell>
          <cell r="W3362">
            <v>0</v>
          </cell>
          <cell r="X3362">
            <v>0</v>
          </cell>
        </row>
        <row r="3363">
          <cell r="H3363">
            <v>1125003158</v>
          </cell>
          <cell r="I3363">
            <v>0</v>
          </cell>
          <cell r="J3363"/>
          <cell r="K3363"/>
          <cell r="L3363">
            <v>42735</v>
          </cell>
          <cell r="M3363"/>
          <cell r="N3363">
            <v>0</v>
          </cell>
          <cell r="O3363"/>
          <cell r="P3363" t="str">
            <v>BOWL, COVER F/REMTA ST-12 JUICE COOLER</v>
          </cell>
          <cell r="Q3363" t="str">
            <v>4314531211</v>
          </cell>
          <cell r="R3363"/>
          <cell r="S3363" t="str">
            <v>80020346</v>
          </cell>
          <cell r="T3363" t="str">
            <v>0333</v>
          </cell>
          <cell r="U3363" t="str">
            <v>3</v>
          </cell>
          <cell r="V3363" t="str">
            <v>0</v>
          </cell>
          <cell r="W3363">
            <v>0</v>
          </cell>
          <cell r="X3363">
            <v>0</v>
          </cell>
        </row>
        <row r="3364">
          <cell r="H3364">
            <v>1125003161</v>
          </cell>
          <cell r="I3364">
            <v>0</v>
          </cell>
          <cell r="J3364"/>
          <cell r="K3364"/>
          <cell r="L3364">
            <v>42735</v>
          </cell>
          <cell r="M3364"/>
          <cell r="N3364">
            <v>0</v>
          </cell>
          <cell r="O3364"/>
          <cell r="P3364" t="str">
            <v>THERMO BOX AVATHERM 601 INSULATED 100145</v>
          </cell>
          <cell r="Q3364" t="str">
            <v>4314531211</v>
          </cell>
          <cell r="R3364"/>
          <cell r="S3364" t="str">
            <v>80020346</v>
          </cell>
          <cell r="T3364" t="str">
            <v>0333</v>
          </cell>
          <cell r="U3364" t="str">
            <v>3</v>
          </cell>
          <cell r="V3364" t="str">
            <v>0</v>
          </cell>
          <cell r="W3364">
            <v>0</v>
          </cell>
          <cell r="X3364">
            <v>0</v>
          </cell>
        </row>
        <row r="3365">
          <cell r="H3365">
            <v>1250101754</v>
          </cell>
          <cell r="I3365">
            <v>0</v>
          </cell>
          <cell r="J3365"/>
          <cell r="K3365"/>
          <cell r="L3365">
            <v>42735</v>
          </cell>
          <cell r="M3365"/>
          <cell r="N3365">
            <v>0</v>
          </cell>
          <cell r="O3365"/>
          <cell r="P3365" t="str">
            <v>DESK PHONE 7945</v>
          </cell>
          <cell r="Q3365" t="str">
            <v>4314530841</v>
          </cell>
          <cell r="R3365"/>
          <cell r="S3365" t="str">
            <v>80010215</v>
          </cell>
          <cell r="T3365" t="str">
            <v>0333</v>
          </cell>
          <cell r="U3365" t="str">
            <v>3</v>
          </cell>
          <cell r="V3365" t="str">
            <v>0</v>
          </cell>
          <cell r="W3365">
            <v>0</v>
          </cell>
          <cell r="X3365">
            <v>0</v>
          </cell>
        </row>
        <row r="3366">
          <cell r="H3366">
            <v>1250101756</v>
          </cell>
          <cell r="I3366">
            <v>0</v>
          </cell>
          <cell r="J3366"/>
          <cell r="K3366"/>
          <cell r="L3366">
            <v>42735</v>
          </cell>
          <cell r="M3366"/>
          <cell r="N3366">
            <v>0</v>
          </cell>
          <cell r="O3366"/>
          <cell r="P3366" t="str">
            <v>DESK PHONE 7945</v>
          </cell>
          <cell r="Q3366" t="str">
            <v>4314530841</v>
          </cell>
          <cell r="R3366"/>
          <cell r="S3366" t="str">
            <v>80010215</v>
          </cell>
          <cell r="T3366" t="str">
            <v>0333</v>
          </cell>
          <cell r="U3366" t="str">
            <v>3</v>
          </cell>
          <cell r="V3366" t="str">
            <v>0</v>
          </cell>
          <cell r="W3366">
            <v>0</v>
          </cell>
          <cell r="X3366">
            <v>0</v>
          </cell>
        </row>
        <row r="3367">
          <cell r="H3367">
            <v>1250101775</v>
          </cell>
          <cell r="I3367">
            <v>0</v>
          </cell>
          <cell r="J3367"/>
          <cell r="K3367"/>
          <cell r="L3367">
            <v>42735</v>
          </cell>
          <cell r="M3367"/>
          <cell r="N3367">
            <v>0</v>
          </cell>
          <cell r="O3367"/>
          <cell r="P3367" t="str">
            <v>CISCO EDGE ROUTER CATALYST 3750</v>
          </cell>
          <cell r="Q3367" t="str">
            <v>4314530841</v>
          </cell>
          <cell r="R3367"/>
          <cell r="S3367" t="str">
            <v>80010215</v>
          </cell>
          <cell r="T3367" t="str">
            <v>0333</v>
          </cell>
          <cell r="U3367" t="str">
            <v>3</v>
          </cell>
          <cell r="V3367" t="str">
            <v>0</v>
          </cell>
          <cell r="W3367">
            <v>0</v>
          </cell>
          <cell r="X3367">
            <v>0</v>
          </cell>
        </row>
        <row r="3368">
          <cell r="H3368">
            <v>1250101779</v>
          </cell>
          <cell r="I3368">
            <v>0</v>
          </cell>
          <cell r="J3368"/>
          <cell r="K3368"/>
          <cell r="L3368">
            <v>42735</v>
          </cell>
          <cell r="M3368"/>
          <cell r="N3368">
            <v>0</v>
          </cell>
          <cell r="O3368"/>
          <cell r="P3368" t="str">
            <v>CONFERENCE ROOM MIC</v>
          </cell>
          <cell r="Q3368" t="str">
            <v>4314530841</v>
          </cell>
          <cell r="R3368"/>
          <cell r="S3368" t="str">
            <v>80010215</v>
          </cell>
          <cell r="T3368" t="str">
            <v>0333</v>
          </cell>
          <cell r="U3368" t="str">
            <v>3</v>
          </cell>
          <cell r="V3368" t="str">
            <v>0</v>
          </cell>
          <cell r="W3368">
            <v>0</v>
          </cell>
          <cell r="X3368">
            <v>0</v>
          </cell>
        </row>
        <row r="3369">
          <cell r="H3369">
            <v>1125003149</v>
          </cell>
          <cell r="I3369">
            <v>0</v>
          </cell>
          <cell r="J3369"/>
          <cell r="K3369"/>
          <cell r="L3369">
            <v>42754</v>
          </cell>
          <cell r="M3369"/>
          <cell r="N3369">
            <v>0</v>
          </cell>
          <cell r="O3369"/>
          <cell r="P3369" t="str">
            <v>Welding machine Worker Mini200, 220V</v>
          </cell>
          <cell r="Q3369" t="str">
            <v>4314520191</v>
          </cell>
          <cell r="R3369"/>
          <cell r="S3369" t="str">
            <v>80060418</v>
          </cell>
          <cell r="T3369" t="str">
            <v>0333</v>
          </cell>
          <cell r="U3369" t="str">
            <v>3</v>
          </cell>
          <cell r="V3369" t="str">
            <v>0</v>
          </cell>
          <cell r="W3369">
            <v>0</v>
          </cell>
          <cell r="X3369">
            <v>0</v>
          </cell>
        </row>
        <row r="3370">
          <cell r="H3370">
            <v>1250101742</v>
          </cell>
          <cell r="I3370">
            <v>0</v>
          </cell>
          <cell r="J3370"/>
          <cell r="K3370"/>
          <cell r="L3370">
            <v>42735</v>
          </cell>
          <cell r="M3370"/>
          <cell r="N3370">
            <v>0</v>
          </cell>
          <cell r="O3370"/>
          <cell r="P3370" t="str">
            <v>MONITOR SAMSUNG 18,5"</v>
          </cell>
          <cell r="Q3370" t="str">
            <v>4314530841</v>
          </cell>
          <cell r="R3370"/>
          <cell r="S3370" t="str">
            <v>80010215</v>
          </cell>
          <cell r="T3370" t="str">
            <v>0333</v>
          </cell>
          <cell r="U3370" t="str">
            <v>3</v>
          </cell>
          <cell r="V3370" t="str">
            <v>0</v>
          </cell>
          <cell r="W3370">
            <v>0</v>
          </cell>
          <cell r="X3370">
            <v>0</v>
          </cell>
        </row>
        <row r="3371">
          <cell r="H3371">
            <v>1250101743</v>
          </cell>
          <cell r="I3371">
            <v>0</v>
          </cell>
          <cell r="J3371"/>
          <cell r="K3371"/>
          <cell r="L3371">
            <v>42735</v>
          </cell>
          <cell r="M3371"/>
          <cell r="N3371">
            <v>0</v>
          </cell>
          <cell r="O3371"/>
          <cell r="P3371" t="str">
            <v>MONITOR SAMSUNG 23"</v>
          </cell>
          <cell r="Q3371" t="str">
            <v>4314530841</v>
          </cell>
          <cell r="R3371"/>
          <cell r="S3371" t="str">
            <v>80010215</v>
          </cell>
          <cell r="T3371" t="str">
            <v>0333</v>
          </cell>
          <cell r="U3371" t="str">
            <v>3</v>
          </cell>
          <cell r="V3371" t="str">
            <v>0</v>
          </cell>
          <cell r="W3371">
            <v>0</v>
          </cell>
          <cell r="X3371">
            <v>0</v>
          </cell>
        </row>
        <row r="3372">
          <cell r="H3372">
            <v>1250101746</v>
          </cell>
          <cell r="I3372">
            <v>0</v>
          </cell>
          <cell r="J3372"/>
          <cell r="K3372"/>
          <cell r="L3372">
            <v>42735</v>
          </cell>
          <cell r="M3372"/>
          <cell r="N3372">
            <v>0</v>
          </cell>
          <cell r="O3372"/>
          <cell r="P3372" t="str">
            <v>PROJECTOR EPSON EB-1960</v>
          </cell>
          <cell r="Q3372" t="str">
            <v>4314530841</v>
          </cell>
          <cell r="R3372"/>
          <cell r="S3372" t="str">
            <v>80010215</v>
          </cell>
          <cell r="T3372" t="str">
            <v>0333</v>
          </cell>
          <cell r="U3372" t="str">
            <v>3</v>
          </cell>
          <cell r="V3372" t="str">
            <v>0</v>
          </cell>
          <cell r="W3372">
            <v>0</v>
          </cell>
          <cell r="X3372">
            <v>0</v>
          </cell>
        </row>
        <row r="3373">
          <cell r="H3373">
            <v>1250101747</v>
          </cell>
          <cell r="I3373">
            <v>0</v>
          </cell>
          <cell r="J3373"/>
          <cell r="K3373"/>
          <cell r="L3373">
            <v>42735</v>
          </cell>
          <cell r="M3373"/>
          <cell r="N3373">
            <v>0</v>
          </cell>
          <cell r="O3373"/>
          <cell r="P3373" t="str">
            <v>PROJECTOR ROLLUP SCREEN DRAPER 100"</v>
          </cell>
          <cell r="Q3373" t="str">
            <v>4314530841</v>
          </cell>
          <cell r="R3373"/>
          <cell r="S3373" t="str">
            <v>80010215</v>
          </cell>
          <cell r="T3373" t="str">
            <v>0333</v>
          </cell>
          <cell r="U3373" t="str">
            <v>3</v>
          </cell>
          <cell r="V3373" t="str">
            <v>0</v>
          </cell>
          <cell r="W3373">
            <v>0</v>
          </cell>
          <cell r="X3373">
            <v>0</v>
          </cell>
        </row>
        <row r="3374">
          <cell r="H3374">
            <v>1250101748</v>
          </cell>
          <cell r="I3374">
            <v>0</v>
          </cell>
          <cell r="J3374"/>
          <cell r="K3374"/>
          <cell r="L3374">
            <v>42735</v>
          </cell>
          <cell r="M3374"/>
          <cell r="N3374">
            <v>0</v>
          </cell>
          <cell r="O3374"/>
          <cell r="P3374" t="str">
            <v>CRESTON CONFERENCE ROOM AUTOMATION</v>
          </cell>
          <cell r="Q3374" t="str">
            <v>4314530841</v>
          </cell>
          <cell r="R3374"/>
          <cell r="S3374" t="str">
            <v>80010215</v>
          </cell>
          <cell r="T3374" t="str">
            <v>0333</v>
          </cell>
          <cell r="U3374" t="str">
            <v>3</v>
          </cell>
          <cell r="V3374" t="str">
            <v>0</v>
          </cell>
          <cell r="W3374">
            <v>0</v>
          </cell>
          <cell r="X3374">
            <v>0</v>
          </cell>
        </row>
        <row r="3375">
          <cell r="H3375">
            <v>1250101751</v>
          </cell>
          <cell r="I3375">
            <v>0</v>
          </cell>
          <cell r="J3375"/>
          <cell r="K3375"/>
          <cell r="L3375">
            <v>42735</v>
          </cell>
          <cell r="M3375"/>
          <cell r="N3375">
            <v>0</v>
          </cell>
          <cell r="O3375"/>
          <cell r="P3375" t="str">
            <v>MAC IPAD WITH CHARGER</v>
          </cell>
          <cell r="Q3375" t="str">
            <v>4314530841</v>
          </cell>
          <cell r="R3375"/>
          <cell r="S3375" t="str">
            <v>80010215</v>
          </cell>
          <cell r="T3375" t="str">
            <v>0333</v>
          </cell>
          <cell r="U3375" t="str">
            <v>3</v>
          </cell>
          <cell r="V3375" t="str">
            <v>0</v>
          </cell>
          <cell r="W3375">
            <v>0</v>
          </cell>
          <cell r="X3375">
            <v>0</v>
          </cell>
        </row>
        <row r="3376">
          <cell r="H3376">
            <v>1250101755</v>
          </cell>
          <cell r="I3376">
            <v>0</v>
          </cell>
          <cell r="J3376"/>
          <cell r="K3376"/>
          <cell r="L3376">
            <v>42735</v>
          </cell>
          <cell r="M3376"/>
          <cell r="N3376">
            <v>0</v>
          </cell>
          <cell r="O3376"/>
          <cell r="P3376" t="str">
            <v>DESK PHONE 7945</v>
          </cell>
          <cell r="Q3376" t="str">
            <v>4314530841</v>
          </cell>
          <cell r="R3376"/>
          <cell r="S3376" t="str">
            <v>80010215</v>
          </cell>
          <cell r="T3376" t="str">
            <v>0333</v>
          </cell>
          <cell r="U3376" t="str">
            <v>3</v>
          </cell>
          <cell r="V3376" t="str">
            <v>0</v>
          </cell>
          <cell r="W3376">
            <v>0</v>
          </cell>
          <cell r="X3376">
            <v>0</v>
          </cell>
        </row>
        <row r="3377">
          <cell r="H3377">
            <v>1250101758</v>
          </cell>
          <cell r="I3377">
            <v>0</v>
          </cell>
          <cell r="J3377"/>
          <cell r="K3377"/>
          <cell r="L3377">
            <v>42735</v>
          </cell>
          <cell r="M3377"/>
          <cell r="N3377">
            <v>0</v>
          </cell>
          <cell r="O3377"/>
          <cell r="P3377" t="str">
            <v>DESK PHONE 7945</v>
          </cell>
          <cell r="Q3377" t="str">
            <v>4314530841</v>
          </cell>
          <cell r="R3377"/>
          <cell r="S3377" t="str">
            <v>80010215</v>
          </cell>
          <cell r="T3377" t="str">
            <v>0333</v>
          </cell>
          <cell r="U3377" t="str">
            <v>3</v>
          </cell>
          <cell r="V3377" t="str">
            <v>0</v>
          </cell>
          <cell r="W3377">
            <v>0</v>
          </cell>
          <cell r="X3377">
            <v>0</v>
          </cell>
        </row>
        <row r="3378">
          <cell r="H3378">
            <v>1125003174</v>
          </cell>
          <cell r="I3378">
            <v>0</v>
          </cell>
          <cell r="J3378"/>
          <cell r="K3378"/>
          <cell r="L3378">
            <v>42766</v>
          </cell>
          <cell r="M3378"/>
          <cell r="N3378">
            <v>0</v>
          </cell>
          <cell r="O3378"/>
          <cell r="P3378" t="str">
            <v>SWEEPER HYDRAULIC AXIAL GS 1200PRO</v>
          </cell>
          <cell r="Q3378" t="str">
            <v>4314530861</v>
          </cell>
          <cell r="R3378"/>
          <cell r="S3378" t="str">
            <v>80060328</v>
          </cell>
          <cell r="T3378" t="str">
            <v>0333</v>
          </cell>
          <cell r="U3378" t="str">
            <v>3</v>
          </cell>
          <cell r="V3378" t="str">
            <v>0</v>
          </cell>
          <cell r="W3378">
            <v>0</v>
          </cell>
          <cell r="X3378">
            <v>0</v>
          </cell>
        </row>
        <row r="3379">
          <cell r="H3379">
            <v>1125003175</v>
          </cell>
          <cell r="I3379">
            <v>0</v>
          </cell>
          <cell r="J3379"/>
          <cell r="K3379"/>
          <cell r="L3379">
            <v>42766</v>
          </cell>
          <cell r="M3379"/>
          <cell r="N3379">
            <v>0</v>
          </cell>
          <cell r="O3379"/>
          <cell r="P3379" t="str">
            <v>SWEEPER HYDRAULIC AXIAL GS 1200PRO</v>
          </cell>
          <cell r="Q3379" t="str">
            <v>4314530871</v>
          </cell>
          <cell r="R3379"/>
          <cell r="S3379" t="str">
            <v>80060938</v>
          </cell>
          <cell r="T3379" t="str">
            <v>0333</v>
          </cell>
          <cell r="U3379" t="str">
            <v>3</v>
          </cell>
          <cell r="V3379" t="str">
            <v>0</v>
          </cell>
          <cell r="W3379">
            <v>0</v>
          </cell>
          <cell r="X3379">
            <v>0</v>
          </cell>
        </row>
        <row r="3380">
          <cell r="H3380">
            <v>1125003176</v>
          </cell>
          <cell r="I3380">
            <v>0</v>
          </cell>
          <cell r="J3380"/>
          <cell r="K3380"/>
          <cell r="L3380">
            <v>42766</v>
          </cell>
          <cell r="M3380"/>
          <cell r="N3380">
            <v>0</v>
          </cell>
          <cell r="O3380"/>
          <cell r="P3380" t="str">
            <v>SWEEPER HYDRAULIC AXIAL GS 1200PRO</v>
          </cell>
          <cell r="Q3380" t="str">
            <v>4314530871</v>
          </cell>
          <cell r="R3380"/>
          <cell r="S3380" t="str">
            <v>80060938</v>
          </cell>
          <cell r="T3380" t="str">
            <v>0333</v>
          </cell>
          <cell r="U3380" t="str">
            <v>3</v>
          </cell>
          <cell r="V3380" t="str">
            <v>0</v>
          </cell>
          <cell r="W3380">
            <v>0</v>
          </cell>
          <cell r="X3380">
            <v>0</v>
          </cell>
        </row>
        <row r="3381">
          <cell r="H3381">
            <v>1250101793</v>
          </cell>
          <cell r="I3381">
            <v>0</v>
          </cell>
          <cell r="J3381"/>
          <cell r="K3381"/>
          <cell r="L3381">
            <v>42735</v>
          </cell>
          <cell r="M3381"/>
          <cell r="N3381">
            <v>0</v>
          </cell>
          <cell r="O3381"/>
          <cell r="P3381" t="str">
            <v>DESK PHONE 7945</v>
          </cell>
          <cell r="Q3381" t="str">
            <v>4314530841</v>
          </cell>
          <cell r="R3381"/>
          <cell r="S3381">
            <v>80010215</v>
          </cell>
          <cell r="T3381" t="str">
            <v>0333</v>
          </cell>
          <cell r="U3381" t="str">
            <v>3</v>
          </cell>
          <cell r="V3381" t="str">
            <v>0</v>
          </cell>
          <cell r="W3381">
            <v>0</v>
          </cell>
          <cell r="X3381">
            <v>0</v>
          </cell>
        </row>
        <row r="3382">
          <cell r="H3382">
            <v>1250101766</v>
          </cell>
          <cell r="I3382">
            <v>0</v>
          </cell>
          <cell r="J3382"/>
          <cell r="K3382"/>
          <cell r="L3382">
            <v>42735</v>
          </cell>
          <cell r="M3382"/>
          <cell r="N3382">
            <v>0</v>
          </cell>
          <cell r="O3382"/>
          <cell r="P3382" t="str">
            <v>DESK PHONE 6921</v>
          </cell>
          <cell r="Q3382" t="str">
            <v>4314530841</v>
          </cell>
          <cell r="R3382"/>
          <cell r="S3382" t="str">
            <v>80010215</v>
          </cell>
          <cell r="T3382" t="str">
            <v>0333</v>
          </cell>
          <cell r="U3382" t="str">
            <v>3</v>
          </cell>
          <cell r="V3382" t="str">
            <v>0</v>
          </cell>
          <cell r="W3382">
            <v>0</v>
          </cell>
          <cell r="X3382">
            <v>0</v>
          </cell>
        </row>
        <row r="3383">
          <cell r="H3383">
            <v>1250101767</v>
          </cell>
          <cell r="I3383">
            <v>0</v>
          </cell>
          <cell r="J3383"/>
          <cell r="K3383"/>
          <cell r="L3383">
            <v>42735</v>
          </cell>
          <cell r="M3383"/>
          <cell r="N3383">
            <v>0</v>
          </cell>
          <cell r="O3383"/>
          <cell r="P3383" t="str">
            <v>DESK PHONE 6921</v>
          </cell>
          <cell r="Q3383" t="str">
            <v>4314530841</v>
          </cell>
          <cell r="R3383"/>
          <cell r="S3383" t="str">
            <v>80010215</v>
          </cell>
          <cell r="T3383" t="str">
            <v>0333</v>
          </cell>
          <cell r="U3383" t="str">
            <v>3</v>
          </cell>
          <cell r="V3383" t="str">
            <v>0</v>
          </cell>
          <cell r="W3383">
            <v>0</v>
          </cell>
          <cell r="X3383">
            <v>0</v>
          </cell>
        </row>
        <row r="3384">
          <cell r="H3384">
            <v>1250101768</v>
          </cell>
          <cell r="I3384">
            <v>0</v>
          </cell>
          <cell r="J3384"/>
          <cell r="K3384"/>
          <cell r="L3384">
            <v>42735</v>
          </cell>
          <cell r="M3384"/>
          <cell r="N3384">
            <v>0</v>
          </cell>
          <cell r="O3384"/>
          <cell r="P3384" t="str">
            <v>DESK PHONE 6921</v>
          </cell>
          <cell r="Q3384" t="str">
            <v>4314530841</v>
          </cell>
          <cell r="R3384"/>
          <cell r="S3384" t="str">
            <v>80010215</v>
          </cell>
          <cell r="T3384" t="str">
            <v>0333</v>
          </cell>
          <cell r="U3384" t="str">
            <v>3</v>
          </cell>
          <cell r="V3384" t="str">
            <v>0</v>
          </cell>
          <cell r="W3384">
            <v>0</v>
          </cell>
          <cell r="X3384">
            <v>0</v>
          </cell>
        </row>
        <row r="3385">
          <cell r="H3385">
            <v>1250101769</v>
          </cell>
          <cell r="I3385">
            <v>0</v>
          </cell>
          <cell r="J3385"/>
          <cell r="K3385"/>
          <cell r="L3385">
            <v>42735</v>
          </cell>
          <cell r="M3385"/>
          <cell r="N3385">
            <v>0</v>
          </cell>
          <cell r="O3385"/>
          <cell r="P3385" t="str">
            <v>DESK PHONE 6921</v>
          </cell>
          <cell r="Q3385" t="str">
            <v>4314530841</v>
          </cell>
          <cell r="R3385"/>
          <cell r="S3385" t="str">
            <v>80010215</v>
          </cell>
          <cell r="T3385" t="str">
            <v>0333</v>
          </cell>
          <cell r="U3385" t="str">
            <v>3</v>
          </cell>
          <cell r="V3385" t="str">
            <v>0</v>
          </cell>
          <cell r="W3385">
            <v>0</v>
          </cell>
          <cell r="X3385">
            <v>0</v>
          </cell>
        </row>
        <row r="3386">
          <cell r="H3386">
            <v>1250101774</v>
          </cell>
          <cell r="I3386">
            <v>0</v>
          </cell>
          <cell r="J3386"/>
          <cell r="K3386"/>
          <cell r="L3386">
            <v>42735</v>
          </cell>
          <cell r="M3386"/>
          <cell r="N3386">
            <v>0</v>
          </cell>
          <cell r="O3386"/>
          <cell r="P3386" t="str">
            <v>TV SAMSUNG 75" PANEL SAMSUNG ME75</v>
          </cell>
          <cell r="Q3386" t="str">
            <v>4314530841</v>
          </cell>
          <cell r="R3386"/>
          <cell r="S3386" t="str">
            <v>80010215</v>
          </cell>
          <cell r="T3386" t="str">
            <v>0333</v>
          </cell>
          <cell r="U3386" t="str">
            <v>3</v>
          </cell>
          <cell r="V3386" t="str">
            <v>0</v>
          </cell>
          <cell r="W3386">
            <v>0</v>
          </cell>
          <cell r="X3386">
            <v>0</v>
          </cell>
        </row>
        <row r="3387">
          <cell r="H3387">
            <v>1250101776</v>
          </cell>
          <cell r="I3387">
            <v>0</v>
          </cell>
          <cell r="J3387"/>
          <cell r="K3387"/>
          <cell r="L3387">
            <v>42735</v>
          </cell>
          <cell r="M3387"/>
          <cell r="N3387">
            <v>0</v>
          </cell>
          <cell r="O3387"/>
          <cell r="P3387" t="str">
            <v>CISCO VIDEO CONFERENCE CX80 (1 CAMERA)</v>
          </cell>
          <cell r="Q3387" t="str">
            <v>4314530841</v>
          </cell>
          <cell r="R3387"/>
          <cell r="S3387" t="str">
            <v>80010215</v>
          </cell>
          <cell r="T3387" t="str">
            <v>0333</v>
          </cell>
          <cell r="U3387" t="str">
            <v>3</v>
          </cell>
          <cell r="V3387" t="str">
            <v>0</v>
          </cell>
          <cell r="W3387">
            <v>0</v>
          </cell>
          <cell r="X3387">
            <v>0</v>
          </cell>
        </row>
        <row r="3388">
          <cell r="H3388">
            <v>1250101777</v>
          </cell>
          <cell r="I3388">
            <v>0</v>
          </cell>
          <cell r="J3388"/>
          <cell r="K3388"/>
          <cell r="L3388">
            <v>42735</v>
          </cell>
          <cell r="M3388"/>
          <cell r="N3388">
            <v>0</v>
          </cell>
          <cell r="O3388"/>
          <cell r="P3388" t="str">
            <v>CONFERENCE ROOM MIC</v>
          </cell>
          <cell r="Q3388" t="str">
            <v>4314530841</v>
          </cell>
          <cell r="R3388"/>
          <cell r="S3388" t="str">
            <v>80010215</v>
          </cell>
          <cell r="T3388" t="str">
            <v>0333</v>
          </cell>
          <cell r="U3388" t="str">
            <v>3</v>
          </cell>
          <cell r="V3388" t="str">
            <v>0</v>
          </cell>
          <cell r="W3388">
            <v>0</v>
          </cell>
          <cell r="X3388">
            <v>0</v>
          </cell>
        </row>
        <row r="3389">
          <cell r="H3389">
            <v>1250101778</v>
          </cell>
          <cell r="I3389">
            <v>0</v>
          </cell>
          <cell r="J3389"/>
          <cell r="K3389"/>
          <cell r="L3389">
            <v>42735</v>
          </cell>
          <cell r="M3389"/>
          <cell r="N3389">
            <v>0</v>
          </cell>
          <cell r="O3389"/>
          <cell r="P3389" t="str">
            <v>CONFERENCE ROOM MIC</v>
          </cell>
          <cell r="Q3389" t="str">
            <v>4314530841</v>
          </cell>
          <cell r="R3389"/>
          <cell r="S3389" t="str">
            <v>80010215</v>
          </cell>
          <cell r="T3389" t="str">
            <v>0333</v>
          </cell>
          <cell r="U3389" t="str">
            <v>3</v>
          </cell>
          <cell r="V3389" t="str">
            <v>0</v>
          </cell>
          <cell r="W3389">
            <v>0</v>
          </cell>
          <cell r="X3389">
            <v>0</v>
          </cell>
        </row>
        <row r="3390">
          <cell r="H3390">
            <v>1250101781</v>
          </cell>
          <cell r="I3390">
            <v>0</v>
          </cell>
          <cell r="J3390"/>
          <cell r="K3390"/>
          <cell r="L3390">
            <v>42735</v>
          </cell>
          <cell r="M3390"/>
          <cell r="N3390">
            <v>0</v>
          </cell>
          <cell r="O3390"/>
          <cell r="P3390" t="str">
            <v>CONFERENCE ROOM MIC</v>
          </cell>
          <cell r="Q3390" t="str">
            <v>4314530841</v>
          </cell>
          <cell r="R3390"/>
          <cell r="S3390" t="str">
            <v>80010215</v>
          </cell>
          <cell r="T3390" t="str">
            <v>0333</v>
          </cell>
          <cell r="U3390" t="str">
            <v>3</v>
          </cell>
          <cell r="V3390" t="str">
            <v>0</v>
          </cell>
          <cell r="W3390">
            <v>0</v>
          </cell>
          <cell r="X3390">
            <v>0</v>
          </cell>
        </row>
        <row r="3391">
          <cell r="H3391">
            <v>1250101782</v>
          </cell>
          <cell r="I3391">
            <v>0</v>
          </cell>
          <cell r="J3391"/>
          <cell r="K3391"/>
          <cell r="L3391">
            <v>42735</v>
          </cell>
          <cell r="M3391"/>
          <cell r="N3391">
            <v>0</v>
          </cell>
          <cell r="O3391"/>
          <cell r="P3391" t="str">
            <v>CONFERENCE ROOM MIC</v>
          </cell>
          <cell r="Q3391" t="str">
            <v>4314530841</v>
          </cell>
          <cell r="R3391"/>
          <cell r="S3391" t="str">
            <v>80010215</v>
          </cell>
          <cell r="T3391" t="str">
            <v>0333</v>
          </cell>
          <cell r="U3391" t="str">
            <v>3</v>
          </cell>
          <cell r="V3391" t="str">
            <v>0</v>
          </cell>
          <cell r="W3391">
            <v>0</v>
          </cell>
          <cell r="X3391">
            <v>0</v>
          </cell>
        </row>
        <row r="3392">
          <cell r="H3392">
            <v>1125003103</v>
          </cell>
          <cell r="I3392">
            <v>0</v>
          </cell>
          <cell r="J3392"/>
          <cell r="K3392"/>
          <cell r="L3392">
            <v>42699</v>
          </cell>
          <cell r="M3392"/>
          <cell r="N3392">
            <v>0</v>
          </cell>
          <cell r="O3392"/>
          <cell r="P3392" t="str">
            <v>Крепление для ТВ до 56"/142см, Barkan, Black</v>
          </cell>
          <cell r="Q3392" t="str">
            <v>4315130110</v>
          </cell>
          <cell r="R3392"/>
          <cell r="S3392" t="str">
            <v>80011234</v>
          </cell>
          <cell r="T3392" t="str">
            <v>0333</v>
          </cell>
          <cell r="U3392" t="str">
            <v>3</v>
          </cell>
          <cell r="V3392" t="str">
            <v>0</v>
          </cell>
          <cell r="W3392">
            <v>0</v>
          </cell>
          <cell r="X3392">
            <v>0</v>
          </cell>
        </row>
        <row r="3393">
          <cell r="H3393">
            <v>1125003106</v>
          </cell>
          <cell r="I3393">
            <v>0</v>
          </cell>
          <cell r="J3393"/>
          <cell r="K3393"/>
          <cell r="L3393">
            <v>42725</v>
          </cell>
          <cell r="M3393"/>
          <cell r="N3393">
            <v>0</v>
          </cell>
          <cell r="O3393"/>
          <cell r="P3393" t="str">
            <v>Файл кабинет ЛДСП Lamarty/ цвет Венге</v>
          </cell>
          <cell r="Q3393" t="str">
            <v>4315130113</v>
          </cell>
          <cell r="R3393"/>
          <cell r="S3393" t="str">
            <v>80200225</v>
          </cell>
          <cell r="T3393" t="str">
            <v>0333</v>
          </cell>
          <cell r="U3393" t="str">
            <v>3</v>
          </cell>
          <cell r="V3393" t="str">
            <v>0</v>
          </cell>
          <cell r="W3393">
            <v>0</v>
          </cell>
          <cell r="X3393">
            <v>0</v>
          </cell>
        </row>
        <row r="3394">
          <cell r="H3394">
            <v>1250101783</v>
          </cell>
          <cell r="I3394">
            <v>0</v>
          </cell>
          <cell r="J3394"/>
          <cell r="K3394"/>
          <cell r="L3394">
            <v>42735</v>
          </cell>
          <cell r="M3394"/>
          <cell r="N3394">
            <v>0</v>
          </cell>
          <cell r="O3394"/>
          <cell r="P3394" t="str">
            <v>CONFERENCE ROOM SPEAKER BOSE DSF16F</v>
          </cell>
          <cell r="Q3394" t="str">
            <v>4314530841</v>
          </cell>
          <cell r="R3394"/>
          <cell r="S3394" t="str">
            <v>80010215</v>
          </cell>
          <cell r="T3394" t="str">
            <v>0333</v>
          </cell>
          <cell r="U3394" t="str">
            <v>3</v>
          </cell>
          <cell r="V3394" t="str">
            <v>0</v>
          </cell>
          <cell r="W3394">
            <v>0</v>
          </cell>
          <cell r="X3394">
            <v>0</v>
          </cell>
        </row>
        <row r="3395">
          <cell r="H3395">
            <v>1250101785</v>
          </cell>
          <cell r="I3395">
            <v>0</v>
          </cell>
          <cell r="J3395"/>
          <cell r="K3395"/>
          <cell r="L3395">
            <v>42735</v>
          </cell>
          <cell r="M3395"/>
          <cell r="N3395">
            <v>0</v>
          </cell>
          <cell r="O3395"/>
          <cell r="P3395" t="str">
            <v>CONFERENCE ROOM SPEAKER BOSE DSF16F</v>
          </cell>
          <cell r="Q3395" t="str">
            <v>4314530841</v>
          </cell>
          <cell r="R3395"/>
          <cell r="S3395" t="str">
            <v>80010215</v>
          </cell>
          <cell r="T3395" t="str">
            <v>0333</v>
          </cell>
          <cell r="U3395" t="str">
            <v>3</v>
          </cell>
          <cell r="V3395" t="str">
            <v>0</v>
          </cell>
          <cell r="W3395">
            <v>0</v>
          </cell>
          <cell r="X3395">
            <v>0</v>
          </cell>
        </row>
        <row r="3396">
          <cell r="H3396">
            <v>1250101786</v>
          </cell>
          <cell r="I3396">
            <v>0</v>
          </cell>
          <cell r="J3396"/>
          <cell r="K3396"/>
          <cell r="L3396">
            <v>42735</v>
          </cell>
          <cell r="M3396"/>
          <cell r="N3396">
            <v>0</v>
          </cell>
          <cell r="O3396"/>
          <cell r="P3396" t="str">
            <v>CONFERENCE ROOM SPEAKER BOSE DSF16F</v>
          </cell>
          <cell r="Q3396" t="str">
            <v>4314530841</v>
          </cell>
          <cell r="R3396"/>
          <cell r="S3396" t="str">
            <v>80010215</v>
          </cell>
          <cell r="T3396" t="str">
            <v>0333</v>
          </cell>
          <cell r="U3396" t="str">
            <v>3</v>
          </cell>
          <cell r="V3396" t="str">
            <v>0</v>
          </cell>
          <cell r="W3396">
            <v>0</v>
          </cell>
          <cell r="X3396">
            <v>0</v>
          </cell>
        </row>
        <row r="3397">
          <cell r="H3397">
            <v>1250101788</v>
          </cell>
          <cell r="I3397">
            <v>0</v>
          </cell>
          <cell r="J3397"/>
          <cell r="K3397"/>
          <cell r="L3397">
            <v>42735</v>
          </cell>
          <cell r="M3397"/>
          <cell r="N3397">
            <v>0</v>
          </cell>
          <cell r="O3397"/>
          <cell r="P3397" t="str">
            <v>WIRELESS DEVICE</v>
          </cell>
          <cell r="Q3397" t="str">
            <v>4314530841</v>
          </cell>
          <cell r="R3397"/>
          <cell r="S3397" t="str">
            <v>80010215</v>
          </cell>
          <cell r="T3397" t="str">
            <v>0333</v>
          </cell>
          <cell r="U3397" t="str">
            <v>3</v>
          </cell>
          <cell r="V3397" t="str">
            <v>0</v>
          </cell>
          <cell r="W3397">
            <v>0</v>
          </cell>
          <cell r="X3397">
            <v>0</v>
          </cell>
        </row>
        <row r="3398">
          <cell r="H3398">
            <v>1250101789</v>
          </cell>
          <cell r="I3398">
            <v>0</v>
          </cell>
          <cell r="J3398"/>
          <cell r="K3398"/>
          <cell r="L3398">
            <v>42735</v>
          </cell>
          <cell r="M3398"/>
          <cell r="N3398">
            <v>0</v>
          </cell>
          <cell r="O3398"/>
          <cell r="P3398" t="str">
            <v>WIRELESS DEVICE</v>
          </cell>
          <cell r="Q3398" t="str">
            <v>4314530841</v>
          </cell>
          <cell r="R3398"/>
          <cell r="S3398" t="str">
            <v>80010215</v>
          </cell>
          <cell r="T3398" t="str">
            <v>0333</v>
          </cell>
          <cell r="U3398" t="str">
            <v>3</v>
          </cell>
          <cell r="V3398" t="str">
            <v>0</v>
          </cell>
          <cell r="W3398">
            <v>0</v>
          </cell>
          <cell r="X3398">
            <v>0</v>
          </cell>
        </row>
        <row r="3399">
          <cell r="H3399">
            <v>1250101791</v>
          </cell>
          <cell r="I3399">
            <v>0</v>
          </cell>
          <cell r="J3399"/>
          <cell r="K3399"/>
          <cell r="L3399">
            <v>42735</v>
          </cell>
          <cell r="M3399"/>
          <cell r="N3399">
            <v>0</v>
          </cell>
          <cell r="O3399"/>
          <cell r="P3399" t="str">
            <v>WIRELESS DEVICE</v>
          </cell>
          <cell r="Q3399" t="str">
            <v>4314530841</v>
          </cell>
          <cell r="R3399"/>
          <cell r="S3399" t="str">
            <v>80010215</v>
          </cell>
          <cell r="T3399" t="str">
            <v>0333</v>
          </cell>
          <cell r="U3399" t="str">
            <v>3</v>
          </cell>
          <cell r="V3399" t="str">
            <v>0</v>
          </cell>
          <cell r="W3399">
            <v>0</v>
          </cell>
          <cell r="X3399">
            <v>0</v>
          </cell>
        </row>
        <row r="3400">
          <cell r="H3400">
            <v>1250101794</v>
          </cell>
          <cell r="I3400">
            <v>0</v>
          </cell>
          <cell r="J3400"/>
          <cell r="K3400"/>
          <cell r="L3400">
            <v>42758</v>
          </cell>
          <cell r="M3400"/>
          <cell r="N3400">
            <v>0</v>
          </cell>
          <cell r="O3400"/>
          <cell r="P3400" t="str">
            <v>DELL 23 Monitor P2317H screen - Monitor Dell/P2317</v>
          </cell>
          <cell r="Q3400" t="str">
            <v>4314530841</v>
          </cell>
          <cell r="R3400"/>
          <cell r="S3400">
            <v>80200242</v>
          </cell>
          <cell r="T3400" t="str">
            <v>0333</v>
          </cell>
          <cell r="U3400" t="str">
            <v>3</v>
          </cell>
          <cell r="V3400" t="str">
            <v>0</v>
          </cell>
          <cell r="W3400">
            <v>0</v>
          </cell>
          <cell r="X3400">
            <v>0</v>
          </cell>
        </row>
        <row r="3401">
          <cell r="H3401">
            <v>1125003164</v>
          </cell>
          <cell r="I3401">
            <v>0</v>
          </cell>
          <cell r="J3401"/>
          <cell r="K3401"/>
          <cell r="L3401">
            <v>42695</v>
          </cell>
          <cell r="M3401"/>
          <cell r="N3401">
            <v>0</v>
          </cell>
          <cell r="O3401"/>
          <cell r="P3401" t="str">
            <v>CLEANER VACUUM 2750W KARCHER</v>
          </cell>
          <cell r="Q3401" t="str">
            <v>4314531111</v>
          </cell>
          <cell r="R3401"/>
          <cell r="S3401" t="str">
            <v>80060518</v>
          </cell>
          <cell r="T3401" t="str">
            <v>0333</v>
          </cell>
          <cell r="U3401" t="str">
            <v>3</v>
          </cell>
          <cell r="V3401" t="str">
            <v>0</v>
          </cell>
          <cell r="W3401">
            <v>0</v>
          </cell>
          <cell r="X3401">
            <v>0</v>
          </cell>
        </row>
        <row r="3402">
          <cell r="H3402">
            <v>1125003183</v>
          </cell>
          <cell r="I3402">
            <v>0</v>
          </cell>
          <cell r="J3402"/>
          <cell r="K3402"/>
          <cell r="L3402">
            <v>42794</v>
          </cell>
          <cell r="M3402"/>
          <cell r="N3402">
            <v>0</v>
          </cell>
          <cell r="O3402"/>
          <cell r="P3402" t="str">
            <v>VACUUM CLEANER PUZZI</v>
          </cell>
          <cell r="Q3402" t="str">
            <v>4314530151</v>
          </cell>
          <cell r="R3402"/>
          <cell r="S3402" t="str">
            <v>80040828</v>
          </cell>
          <cell r="T3402" t="str">
            <v>0333</v>
          </cell>
          <cell r="U3402" t="str">
            <v>3</v>
          </cell>
          <cell r="V3402" t="str">
            <v>0</v>
          </cell>
          <cell r="W3402">
            <v>0</v>
          </cell>
          <cell r="X3402">
            <v>0</v>
          </cell>
        </row>
        <row r="3403">
          <cell r="H3403">
            <v>1125003187</v>
          </cell>
          <cell r="I3403">
            <v>0</v>
          </cell>
          <cell r="J3403"/>
          <cell r="K3403"/>
          <cell r="L3403">
            <v>42794</v>
          </cell>
          <cell r="M3403"/>
          <cell r="N3403">
            <v>0</v>
          </cell>
          <cell r="O3403"/>
          <cell r="P3403" t="str">
            <v>STAND SIGN HOLDER</v>
          </cell>
          <cell r="Q3403" t="str">
            <v>4314531211</v>
          </cell>
          <cell r="R3403"/>
          <cell r="S3403" t="str">
            <v>80021742</v>
          </cell>
          <cell r="T3403" t="str">
            <v>0333</v>
          </cell>
          <cell r="U3403" t="str">
            <v>3</v>
          </cell>
          <cell r="V3403" t="str">
            <v>0</v>
          </cell>
          <cell r="W3403">
            <v>0</v>
          </cell>
          <cell r="X3403">
            <v>0</v>
          </cell>
        </row>
        <row r="3404">
          <cell r="H3404">
            <v>1125003113</v>
          </cell>
          <cell r="I3404">
            <v>0</v>
          </cell>
          <cell r="J3404"/>
          <cell r="K3404"/>
          <cell r="L3404">
            <v>42731</v>
          </cell>
          <cell r="M3404"/>
          <cell r="N3404">
            <v>0</v>
          </cell>
          <cell r="O3404"/>
          <cell r="P3404" t="str">
            <v>Electric three cycle BISAN, E-BAZAAR</v>
          </cell>
          <cell r="Q3404" t="str">
            <v>4314520191</v>
          </cell>
          <cell r="R3404"/>
          <cell r="S3404" t="str">
            <v>80060418</v>
          </cell>
          <cell r="T3404" t="str">
            <v>0333</v>
          </cell>
          <cell r="U3404" t="str">
            <v>3</v>
          </cell>
          <cell r="V3404" t="str">
            <v>0</v>
          </cell>
          <cell r="W3404">
            <v>0</v>
          </cell>
          <cell r="X3404">
            <v>0</v>
          </cell>
        </row>
        <row r="3405">
          <cell r="H3405">
            <v>1125003114</v>
          </cell>
          <cell r="I3405">
            <v>0</v>
          </cell>
          <cell r="J3405"/>
          <cell r="K3405"/>
          <cell r="L3405">
            <v>42731</v>
          </cell>
          <cell r="M3405"/>
          <cell r="N3405">
            <v>0</v>
          </cell>
          <cell r="O3405"/>
          <cell r="P3405" t="str">
            <v>Electric three cycle BISAN, E-BAZAAR</v>
          </cell>
          <cell r="Q3405" t="str">
            <v>4314520191</v>
          </cell>
          <cell r="R3405"/>
          <cell r="S3405" t="str">
            <v>80060418</v>
          </cell>
          <cell r="T3405" t="str">
            <v>0333</v>
          </cell>
          <cell r="U3405" t="str">
            <v>3</v>
          </cell>
          <cell r="V3405" t="str">
            <v>0</v>
          </cell>
          <cell r="W3405">
            <v>0</v>
          </cell>
          <cell r="X3405">
            <v>0</v>
          </cell>
        </row>
        <row r="3406">
          <cell r="H3406">
            <v>1125003115</v>
          </cell>
          <cell r="I3406">
            <v>0</v>
          </cell>
          <cell r="J3406"/>
          <cell r="K3406"/>
          <cell r="L3406">
            <v>42731</v>
          </cell>
          <cell r="M3406"/>
          <cell r="N3406">
            <v>0</v>
          </cell>
          <cell r="O3406"/>
          <cell r="P3406" t="str">
            <v>Electric three cycle BISAN, E-BAZAAR</v>
          </cell>
          <cell r="Q3406" t="str">
            <v>4314520191</v>
          </cell>
          <cell r="R3406"/>
          <cell r="S3406" t="str">
            <v>80060418</v>
          </cell>
          <cell r="T3406" t="str">
            <v>0333</v>
          </cell>
          <cell r="U3406" t="str">
            <v>3</v>
          </cell>
          <cell r="V3406" t="str">
            <v>0</v>
          </cell>
          <cell r="W3406">
            <v>0</v>
          </cell>
          <cell r="X3406">
            <v>0</v>
          </cell>
        </row>
        <row r="3407">
          <cell r="H3407">
            <v>1125003117</v>
          </cell>
          <cell r="I3407">
            <v>0</v>
          </cell>
          <cell r="J3407"/>
          <cell r="K3407"/>
          <cell r="L3407">
            <v>42731</v>
          </cell>
          <cell r="M3407"/>
          <cell r="N3407">
            <v>0</v>
          </cell>
          <cell r="O3407"/>
          <cell r="P3407" t="str">
            <v>Electric three cycle BISAN, E-BAZAAR</v>
          </cell>
          <cell r="Q3407" t="str">
            <v>4314520191</v>
          </cell>
          <cell r="R3407"/>
          <cell r="S3407" t="str">
            <v>80060418</v>
          </cell>
          <cell r="T3407" t="str">
            <v>0333</v>
          </cell>
          <cell r="U3407" t="str">
            <v>3</v>
          </cell>
          <cell r="V3407" t="str">
            <v>0</v>
          </cell>
          <cell r="W3407">
            <v>0</v>
          </cell>
          <cell r="X3407">
            <v>0</v>
          </cell>
        </row>
        <row r="3408">
          <cell r="H3408">
            <v>1125003118</v>
          </cell>
          <cell r="I3408">
            <v>0</v>
          </cell>
          <cell r="J3408"/>
          <cell r="K3408"/>
          <cell r="L3408">
            <v>42731</v>
          </cell>
          <cell r="M3408"/>
          <cell r="N3408">
            <v>0</v>
          </cell>
          <cell r="O3408"/>
          <cell r="P3408" t="str">
            <v>Electric three cycle BISAN, E-BAZAAR</v>
          </cell>
          <cell r="Q3408" t="str">
            <v>4314520191</v>
          </cell>
          <cell r="R3408"/>
          <cell r="S3408" t="str">
            <v>80060418</v>
          </cell>
          <cell r="T3408" t="str">
            <v>0333</v>
          </cell>
          <cell r="U3408" t="str">
            <v>3</v>
          </cell>
          <cell r="V3408" t="str">
            <v>0</v>
          </cell>
          <cell r="W3408">
            <v>0</v>
          </cell>
          <cell r="X3408">
            <v>0</v>
          </cell>
        </row>
        <row r="3409">
          <cell r="H3409">
            <v>1125003120</v>
          </cell>
          <cell r="I3409">
            <v>0</v>
          </cell>
          <cell r="J3409"/>
          <cell r="K3409"/>
          <cell r="L3409">
            <v>42730</v>
          </cell>
          <cell r="M3409"/>
          <cell r="N3409">
            <v>0</v>
          </cell>
          <cell r="O3409"/>
          <cell r="P3409" t="str">
            <v>Сетевой коммутатор; Общее количество портов: 6</v>
          </cell>
          <cell r="Q3409" t="str">
            <v>4314531031</v>
          </cell>
          <cell r="R3409"/>
          <cell r="S3409" t="str">
            <v>80010187</v>
          </cell>
          <cell r="T3409" t="str">
            <v>0333</v>
          </cell>
          <cell r="U3409" t="str">
            <v>3</v>
          </cell>
          <cell r="V3409" t="str">
            <v>0</v>
          </cell>
          <cell r="W3409">
            <v>0</v>
          </cell>
          <cell r="X3409">
            <v>0</v>
          </cell>
        </row>
        <row r="3410">
          <cell r="H3410">
            <v>1125003121</v>
          </cell>
          <cell r="I3410">
            <v>0</v>
          </cell>
          <cell r="J3410"/>
          <cell r="K3410"/>
          <cell r="L3410">
            <v>42730</v>
          </cell>
          <cell r="M3410"/>
          <cell r="N3410">
            <v>0</v>
          </cell>
          <cell r="O3410"/>
          <cell r="P3410" t="str">
            <v>Жесткий диск для видеонаблюдения HDD 4Tb</v>
          </cell>
          <cell r="Q3410" t="str">
            <v>4314531031</v>
          </cell>
          <cell r="R3410"/>
          <cell r="S3410" t="str">
            <v>80010187</v>
          </cell>
          <cell r="T3410" t="str">
            <v>0333</v>
          </cell>
          <cell r="U3410" t="str">
            <v>3</v>
          </cell>
          <cell r="V3410" t="str">
            <v>0</v>
          </cell>
          <cell r="W3410">
            <v>0</v>
          </cell>
          <cell r="X3410">
            <v>0</v>
          </cell>
        </row>
        <row r="3411">
          <cell r="H3411">
            <v>1125003177</v>
          </cell>
          <cell r="I3411">
            <v>0</v>
          </cell>
          <cell r="J3411"/>
          <cell r="K3411"/>
          <cell r="L3411">
            <v>42766</v>
          </cell>
          <cell r="M3411"/>
          <cell r="N3411">
            <v>0</v>
          </cell>
          <cell r="O3411"/>
          <cell r="P3411" t="str">
            <v>SWEEPER HYDRAULIC AXIAL GS 1200PRO</v>
          </cell>
          <cell r="Q3411" t="str">
            <v>4314530871</v>
          </cell>
          <cell r="R3411"/>
          <cell r="S3411" t="str">
            <v>80060938</v>
          </cell>
          <cell r="T3411" t="str">
            <v>0333</v>
          </cell>
          <cell r="U3411" t="str">
            <v>3</v>
          </cell>
          <cell r="V3411" t="str">
            <v>0</v>
          </cell>
          <cell r="W3411">
            <v>0</v>
          </cell>
          <cell r="X3411">
            <v>0</v>
          </cell>
        </row>
        <row r="3412">
          <cell r="H3412">
            <v>1125003188</v>
          </cell>
          <cell r="I3412">
            <v>0</v>
          </cell>
          <cell r="J3412"/>
          <cell r="K3412"/>
          <cell r="L3412">
            <v>42794</v>
          </cell>
          <cell r="M3412"/>
          <cell r="N3412">
            <v>0</v>
          </cell>
          <cell r="O3412"/>
          <cell r="P3412" t="str">
            <v>STAND SIGN HOLDER</v>
          </cell>
          <cell r="Q3412" t="str">
            <v>4314531211</v>
          </cell>
          <cell r="R3412"/>
          <cell r="S3412" t="str">
            <v>80021742</v>
          </cell>
          <cell r="T3412" t="str">
            <v>0333</v>
          </cell>
          <cell r="U3412" t="str">
            <v>3</v>
          </cell>
          <cell r="V3412" t="str">
            <v>0</v>
          </cell>
          <cell r="W3412">
            <v>0</v>
          </cell>
          <cell r="X3412">
            <v>0</v>
          </cell>
        </row>
        <row r="3413">
          <cell r="H3413">
            <v>1125003123</v>
          </cell>
          <cell r="I3413">
            <v>0</v>
          </cell>
          <cell r="J3413"/>
          <cell r="K3413"/>
          <cell r="L3413">
            <v>42730</v>
          </cell>
          <cell r="M3413"/>
          <cell r="N3413">
            <v>0</v>
          </cell>
          <cell r="O3413"/>
          <cell r="P3413" t="str">
            <v>Купольная IP-камера; 1/3” КМОП, прогрессив разв</v>
          </cell>
          <cell r="Q3413" t="str">
            <v>4314531031</v>
          </cell>
          <cell r="R3413"/>
          <cell r="S3413" t="str">
            <v>80010187</v>
          </cell>
          <cell r="T3413" t="str">
            <v>0333</v>
          </cell>
          <cell r="U3413" t="str">
            <v>3</v>
          </cell>
          <cell r="V3413" t="str">
            <v>0</v>
          </cell>
          <cell r="W3413">
            <v>0</v>
          </cell>
          <cell r="X3413">
            <v>0</v>
          </cell>
        </row>
        <row r="3414">
          <cell r="H3414">
            <v>1125003125</v>
          </cell>
          <cell r="I3414">
            <v>0</v>
          </cell>
          <cell r="J3414"/>
          <cell r="K3414"/>
          <cell r="L3414">
            <v>42730</v>
          </cell>
          <cell r="M3414"/>
          <cell r="N3414">
            <v>0</v>
          </cell>
          <cell r="O3414"/>
          <cell r="P3414" t="str">
            <v>Купольная IP-камера; 1/3” КМОП, прогрессив разв</v>
          </cell>
          <cell r="Q3414" t="str">
            <v>4314531031</v>
          </cell>
          <cell r="R3414"/>
          <cell r="S3414" t="str">
            <v>80010187</v>
          </cell>
          <cell r="T3414" t="str">
            <v>0333</v>
          </cell>
          <cell r="U3414" t="str">
            <v>3</v>
          </cell>
          <cell r="V3414" t="str">
            <v>0</v>
          </cell>
          <cell r="W3414">
            <v>0</v>
          </cell>
          <cell r="X3414">
            <v>0</v>
          </cell>
        </row>
        <row r="3415">
          <cell r="H3415">
            <v>1125003129</v>
          </cell>
          <cell r="I3415">
            <v>0</v>
          </cell>
          <cell r="J3415"/>
          <cell r="K3415"/>
          <cell r="L3415">
            <v>42730</v>
          </cell>
          <cell r="M3415"/>
          <cell r="N3415">
            <v>0</v>
          </cell>
          <cell r="O3415"/>
          <cell r="P3415" t="str">
            <v>Уличная IP-камера; 1/3” КМОП, прогрессив развер</v>
          </cell>
          <cell r="Q3415" t="str">
            <v>4314531031</v>
          </cell>
          <cell r="R3415"/>
          <cell r="S3415" t="str">
            <v>80010187</v>
          </cell>
          <cell r="T3415" t="str">
            <v>0333</v>
          </cell>
          <cell r="U3415" t="str">
            <v>3</v>
          </cell>
          <cell r="V3415" t="str">
            <v>0</v>
          </cell>
          <cell r="W3415">
            <v>0</v>
          </cell>
          <cell r="X3415">
            <v>0</v>
          </cell>
        </row>
        <row r="3416">
          <cell r="H3416">
            <v>1125003130</v>
          </cell>
          <cell r="I3416">
            <v>0</v>
          </cell>
          <cell r="J3416"/>
          <cell r="K3416"/>
          <cell r="L3416">
            <v>42730</v>
          </cell>
          <cell r="M3416"/>
          <cell r="N3416">
            <v>0</v>
          </cell>
          <cell r="O3416"/>
          <cell r="P3416" t="str">
            <v>Шкаф настенный 6U, 600*450*367</v>
          </cell>
          <cell r="Q3416" t="str">
            <v>4314531031</v>
          </cell>
          <cell r="R3416"/>
          <cell r="S3416" t="str">
            <v>80010187</v>
          </cell>
          <cell r="T3416" t="str">
            <v>0333</v>
          </cell>
          <cell r="U3416" t="str">
            <v>3</v>
          </cell>
          <cell r="V3416" t="str">
            <v>0</v>
          </cell>
          <cell r="W3416">
            <v>0</v>
          </cell>
          <cell r="X3416">
            <v>0</v>
          </cell>
        </row>
        <row r="3417">
          <cell r="H3417">
            <v>1240101138</v>
          </cell>
          <cell r="I3417">
            <v>0</v>
          </cell>
          <cell r="J3417"/>
          <cell r="K3417"/>
          <cell r="L3417">
            <v>42711</v>
          </cell>
          <cell r="M3417"/>
          <cell r="N3417">
            <v>0</v>
          </cell>
          <cell r="O3417"/>
          <cell r="P3417" t="str">
            <v>CARRIER ASSY, DIFFERENTIAL Toyota Hilux H057206</v>
          </cell>
          <cell r="Q3417" t="str">
            <v>4314620141</v>
          </cell>
          <cell r="R3417"/>
          <cell r="S3417" t="str">
            <v>80050064</v>
          </cell>
          <cell r="T3417" t="str">
            <v>0333</v>
          </cell>
          <cell r="U3417" t="str">
            <v>3</v>
          </cell>
          <cell r="V3417" t="str">
            <v>0</v>
          </cell>
          <cell r="W3417">
            <v>0</v>
          </cell>
          <cell r="X3417">
            <v>0</v>
          </cell>
        </row>
        <row r="3418">
          <cell r="H3418">
            <v>1125003135</v>
          </cell>
          <cell r="I3418">
            <v>0</v>
          </cell>
          <cell r="J3418"/>
          <cell r="K3418"/>
          <cell r="L3418">
            <v>42726</v>
          </cell>
          <cell r="M3418"/>
          <cell r="N3418">
            <v>0</v>
          </cell>
          <cell r="O3418"/>
          <cell r="P3418" t="str">
            <v>Тележка для сбора грязного белья 65х125х95(В)</v>
          </cell>
          <cell r="Q3418" t="str">
            <v>4314520221</v>
          </cell>
          <cell r="R3418"/>
          <cell r="S3418" t="str">
            <v>80040410</v>
          </cell>
          <cell r="T3418" t="str">
            <v>0333</v>
          </cell>
          <cell r="U3418" t="str">
            <v>3</v>
          </cell>
          <cell r="V3418" t="str">
            <v>0</v>
          </cell>
          <cell r="W3418">
            <v>0</v>
          </cell>
          <cell r="X3418">
            <v>0</v>
          </cell>
        </row>
        <row r="3419">
          <cell r="H3419">
            <v>1125003136</v>
          </cell>
          <cell r="I3419">
            <v>0</v>
          </cell>
          <cell r="J3419"/>
          <cell r="K3419"/>
          <cell r="L3419">
            <v>42726</v>
          </cell>
          <cell r="M3419"/>
          <cell r="N3419">
            <v>0</v>
          </cell>
          <cell r="O3419"/>
          <cell r="P3419" t="str">
            <v>Тележка для сбора грязного белья 65х125х95(В)</v>
          </cell>
          <cell r="Q3419" t="str">
            <v>4314520221</v>
          </cell>
          <cell r="R3419"/>
          <cell r="S3419" t="str">
            <v>80040410</v>
          </cell>
          <cell r="T3419" t="str">
            <v>0333</v>
          </cell>
          <cell r="U3419" t="str">
            <v>3</v>
          </cell>
          <cell r="V3419" t="str">
            <v>0</v>
          </cell>
          <cell r="W3419">
            <v>0</v>
          </cell>
          <cell r="X3419">
            <v>0</v>
          </cell>
        </row>
        <row r="3420">
          <cell r="H3420">
            <v>1125003137</v>
          </cell>
          <cell r="I3420">
            <v>0</v>
          </cell>
          <cell r="J3420"/>
          <cell r="K3420"/>
          <cell r="L3420">
            <v>42726</v>
          </cell>
          <cell r="M3420"/>
          <cell r="N3420">
            <v>0</v>
          </cell>
          <cell r="O3420"/>
          <cell r="P3420" t="str">
            <v>Тележка для сбора грязного белья 65х125х95(В)</v>
          </cell>
          <cell r="Q3420" t="str">
            <v>4314520221</v>
          </cell>
          <cell r="R3420"/>
          <cell r="S3420" t="str">
            <v>80040410</v>
          </cell>
          <cell r="T3420" t="str">
            <v>0333</v>
          </cell>
          <cell r="U3420" t="str">
            <v>3</v>
          </cell>
          <cell r="V3420" t="str">
            <v>0</v>
          </cell>
          <cell r="W3420">
            <v>0</v>
          </cell>
          <cell r="X3420">
            <v>0</v>
          </cell>
        </row>
        <row r="3421">
          <cell r="H3421">
            <v>1125003146</v>
          </cell>
          <cell r="I3421">
            <v>0</v>
          </cell>
          <cell r="J3421"/>
          <cell r="K3421"/>
          <cell r="L3421">
            <v>42735</v>
          </cell>
          <cell r="M3421"/>
          <cell r="N3421">
            <v>0</v>
          </cell>
          <cell r="O3421"/>
          <cell r="P3421" t="str">
            <v>TRUCK PALLET 2.5-TON</v>
          </cell>
          <cell r="Q3421" t="str">
            <v>4314530151</v>
          </cell>
          <cell r="R3421"/>
          <cell r="S3421" t="str">
            <v>80020133</v>
          </cell>
          <cell r="T3421" t="str">
            <v>0333</v>
          </cell>
          <cell r="U3421" t="str">
            <v>3</v>
          </cell>
          <cell r="V3421" t="str">
            <v>0</v>
          </cell>
          <cell r="W3421">
            <v>0</v>
          </cell>
          <cell r="X3421">
            <v>0</v>
          </cell>
        </row>
        <row r="3422">
          <cell r="H3422">
            <v>1125003150</v>
          </cell>
          <cell r="I3422">
            <v>0</v>
          </cell>
          <cell r="J3422"/>
          <cell r="K3422"/>
          <cell r="L3422">
            <v>42735</v>
          </cell>
          <cell r="M3422"/>
          <cell r="N3422">
            <v>0</v>
          </cell>
          <cell r="O3422"/>
          <cell r="P3422" t="str">
            <v>CAMTAINER SOUP STORE 3-3/8GAL CAMBRO</v>
          </cell>
          <cell r="Q3422" t="str">
            <v>4314530151</v>
          </cell>
          <cell r="R3422"/>
          <cell r="S3422" t="str">
            <v>80020967</v>
          </cell>
          <cell r="T3422" t="str">
            <v>0333</v>
          </cell>
          <cell r="U3422" t="str">
            <v>3</v>
          </cell>
          <cell r="V3422" t="str">
            <v>0</v>
          </cell>
          <cell r="W3422">
            <v>0</v>
          </cell>
          <cell r="X3422">
            <v>0</v>
          </cell>
        </row>
        <row r="3423">
          <cell r="H3423">
            <v>1125003153</v>
          </cell>
          <cell r="I3423">
            <v>0</v>
          </cell>
          <cell r="J3423"/>
          <cell r="K3423"/>
          <cell r="L3423">
            <v>42735</v>
          </cell>
          <cell r="M3423"/>
          <cell r="N3423">
            <v>0</v>
          </cell>
          <cell r="O3423"/>
          <cell r="P3423" t="str">
            <v>CUTLERY HOLDER</v>
          </cell>
          <cell r="Q3423" t="str">
            <v>4314531211</v>
          </cell>
          <cell r="R3423"/>
          <cell r="S3423" t="str">
            <v>80020346</v>
          </cell>
          <cell r="T3423" t="str">
            <v>0333</v>
          </cell>
          <cell r="U3423" t="str">
            <v>3</v>
          </cell>
          <cell r="V3423" t="str">
            <v>0</v>
          </cell>
          <cell r="W3423">
            <v>0</v>
          </cell>
          <cell r="X3423">
            <v>0</v>
          </cell>
        </row>
        <row r="3424">
          <cell r="H3424">
            <v>1125003154</v>
          </cell>
          <cell r="I3424">
            <v>0</v>
          </cell>
          <cell r="J3424"/>
          <cell r="K3424"/>
          <cell r="L3424">
            <v>42735</v>
          </cell>
          <cell r="M3424"/>
          <cell r="N3424">
            <v>0</v>
          </cell>
          <cell r="O3424"/>
          <cell r="P3424" t="str">
            <v>DISHWASHER MAKSAN DW1000</v>
          </cell>
          <cell r="Q3424" t="str">
            <v>4314531211</v>
          </cell>
          <cell r="R3424"/>
          <cell r="S3424" t="str">
            <v>80020346</v>
          </cell>
          <cell r="T3424" t="str">
            <v>0333</v>
          </cell>
          <cell r="U3424" t="str">
            <v>3</v>
          </cell>
          <cell r="V3424" t="str">
            <v>0</v>
          </cell>
          <cell r="W3424">
            <v>0</v>
          </cell>
          <cell r="X3424">
            <v>0</v>
          </cell>
        </row>
        <row r="3425">
          <cell r="H3425">
            <v>1125003159</v>
          </cell>
          <cell r="I3425">
            <v>0</v>
          </cell>
          <cell r="J3425"/>
          <cell r="K3425"/>
          <cell r="L3425">
            <v>42735</v>
          </cell>
          <cell r="M3425"/>
          <cell r="N3425">
            <v>0</v>
          </cell>
          <cell r="O3425"/>
          <cell r="P3425" t="str">
            <v>BOWL, COVER F/REMTA ST-12 JUICE COOLER</v>
          </cell>
          <cell r="Q3425" t="str">
            <v>4314531211</v>
          </cell>
          <cell r="R3425"/>
          <cell r="S3425" t="str">
            <v>80020346</v>
          </cell>
          <cell r="T3425" t="str">
            <v>0333</v>
          </cell>
          <cell r="U3425" t="str">
            <v>3</v>
          </cell>
          <cell r="V3425" t="str">
            <v>0</v>
          </cell>
          <cell r="W3425">
            <v>0</v>
          </cell>
          <cell r="X3425">
            <v>0</v>
          </cell>
        </row>
        <row r="3426">
          <cell r="H3426">
            <v>1125003160</v>
          </cell>
          <cell r="I3426">
            <v>0</v>
          </cell>
          <cell r="J3426"/>
          <cell r="K3426"/>
          <cell r="L3426">
            <v>42735</v>
          </cell>
          <cell r="M3426"/>
          <cell r="N3426">
            <v>0</v>
          </cell>
          <cell r="O3426"/>
          <cell r="P3426" t="str">
            <v>THERMO BOX AVATHERM 601 INSULATED 100145</v>
          </cell>
          <cell r="Q3426" t="str">
            <v>4314531211</v>
          </cell>
          <cell r="R3426"/>
          <cell r="S3426" t="str">
            <v>80020346</v>
          </cell>
          <cell r="T3426" t="str">
            <v>0333</v>
          </cell>
          <cell r="U3426" t="str">
            <v>3</v>
          </cell>
          <cell r="V3426" t="str">
            <v>0</v>
          </cell>
          <cell r="W3426">
            <v>0</v>
          </cell>
          <cell r="X3426">
            <v>0</v>
          </cell>
        </row>
        <row r="3427">
          <cell r="H3427">
            <v>1125003184</v>
          </cell>
          <cell r="I3427">
            <v>0</v>
          </cell>
          <cell r="J3427"/>
          <cell r="K3427"/>
          <cell r="L3427">
            <v>42794</v>
          </cell>
          <cell r="M3427"/>
          <cell r="N3427">
            <v>0</v>
          </cell>
          <cell r="O3427"/>
          <cell r="P3427" t="str">
            <v>CAMTAINER SOUP 350LCD 3-3/8GAL</v>
          </cell>
          <cell r="Q3427" t="str">
            <v>4314530271</v>
          </cell>
          <cell r="R3427"/>
          <cell r="S3427" t="str">
            <v>80020055</v>
          </cell>
          <cell r="T3427" t="str">
            <v>0333</v>
          </cell>
          <cell r="U3427" t="str">
            <v>3</v>
          </cell>
          <cell r="V3427" t="str">
            <v>0</v>
          </cell>
          <cell r="W3427">
            <v>0</v>
          </cell>
          <cell r="X3427">
            <v>0</v>
          </cell>
        </row>
        <row r="3428">
          <cell r="H3428">
            <v>1125003185</v>
          </cell>
          <cell r="I3428">
            <v>0</v>
          </cell>
          <cell r="J3428"/>
          <cell r="K3428"/>
          <cell r="L3428">
            <v>42794</v>
          </cell>
          <cell r="M3428"/>
          <cell r="N3428">
            <v>0</v>
          </cell>
          <cell r="O3428"/>
          <cell r="P3428" t="str">
            <v>CAMTAINER SOUP 350LCD 3-3/8GAL</v>
          </cell>
          <cell r="Q3428" t="str">
            <v>4314530271</v>
          </cell>
          <cell r="R3428"/>
          <cell r="S3428" t="str">
            <v>80020055</v>
          </cell>
          <cell r="T3428" t="str">
            <v>0333</v>
          </cell>
          <cell r="U3428" t="str">
            <v>3</v>
          </cell>
          <cell r="V3428" t="str">
            <v>0</v>
          </cell>
          <cell r="W3428">
            <v>0</v>
          </cell>
          <cell r="X3428">
            <v>0</v>
          </cell>
        </row>
        <row r="3429">
          <cell r="H3429">
            <v>1125003186</v>
          </cell>
          <cell r="I3429">
            <v>0</v>
          </cell>
          <cell r="J3429"/>
          <cell r="K3429"/>
          <cell r="L3429">
            <v>42794</v>
          </cell>
          <cell r="M3429"/>
          <cell r="N3429">
            <v>0</v>
          </cell>
          <cell r="O3429"/>
          <cell r="P3429" t="str">
            <v>STAND SIGN HOLDER</v>
          </cell>
          <cell r="Q3429" t="str">
            <v>4314531211</v>
          </cell>
          <cell r="R3429"/>
          <cell r="S3429" t="str">
            <v>80021742</v>
          </cell>
          <cell r="T3429" t="str">
            <v>0333</v>
          </cell>
          <cell r="U3429" t="str">
            <v>3</v>
          </cell>
          <cell r="V3429" t="str">
            <v>0</v>
          </cell>
          <cell r="W3429">
            <v>0</v>
          </cell>
          <cell r="X3429">
            <v>0</v>
          </cell>
        </row>
        <row r="3430">
          <cell r="H3430">
            <v>1125003138</v>
          </cell>
          <cell r="I3430">
            <v>0</v>
          </cell>
          <cell r="J3430"/>
          <cell r="K3430"/>
          <cell r="L3430">
            <v>42726</v>
          </cell>
          <cell r="M3430"/>
          <cell r="N3430">
            <v>0</v>
          </cell>
          <cell r="O3430"/>
          <cell r="P3430" t="str">
            <v>Тележка для сбора грязного белья 65х125х95(В)</v>
          </cell>
          <cell r="Q3430" t="str">
            <v>4314520221</v>
          </cell>
          <cell r="R3430"/>
          <cell r="S3430" t="str">
            <v>80040410</v>
          </cell>
          <cell r="T3430" t="str">
            <v>0333</v>
          </cell>
          <cell r="U3430" t="str">
            <v>3</v>
          </cell>
          <cell r="V3430" t="str">
            <v>0</v>
          </cell>
          <cell r="W3430">
            <v>0</v>
          </cell>
          <cell r="X3430">
            <v>0</v>
          </cell>
        </row>
        <row r="3431">
          <cell r="H3431">
            <v>1125003139</v>
          </cell>
          <cell r="I3431">
            <v>0</v>
          </cell>
          <cell r="J3431"/>
          <cell r="K3431"/>
          <cell r="L3431">
            <v>42726</v>
          </cell>
          <cell r="M3431"/>
          <cell r="N3431">
            <v>0</v>
          </cell>
          <cell r="O3431"/>
          <cell r="P3431" t="str">
            <v>Тележка для сбора грязного белья 65х125х95(В)</v>
          </cell>
          <cell r="Q3431" t="str">
            <v>4314520221</v>
          </cell>
          <cell r="R3431"/>
          <cell r="S3431" t="str">
            <v>80040410</v>
          </cell>
          <cell r="T3431" t="str">
            <v>0333</v>
          </cell>
          <cell r="U3431" t="str">
            <v>3</v>
          </cell>
          <cell r="V3431" t="str">
            <v>0</v>
          </cell>
          <cell r="W3431">
            <v>0</v>
          </cell>
          <cell r="X3431">
            <v>0</v>
          </cell>
        </row>
        <row r="3432">
          <cell r="H3432">
            <v>1125003141</v>
          </cell>
          <cell r="I3432">
            <v>0</v>
          </cell>
          <cell r="J3432"/>
          <cell r="K3432"/>
          <cell r="L3432">
            <v>42753</v>
          </cell>
          <cell r="M3432"/>
          <cell r="N3432">
            <v>0</v>
          </cell>
          <cell r="O3432"/>
          <cell r="P3432" t="str">
            <v>Тележка-стеллаж ОЛДАК для перевозки и хран. белья</v>
          </cell>
          <cell r="Q3432" t="str">
            <v>4314520221</v>
          </cell>
          <cell r="R3432"/>
          <cell r="S3432" t="str">
            <v>80040410</v>
          </cell>
          <cell r="T3432" t="str">
            <v>0333</v>
          </cell>
          <cell r="U3432" t="str">
            <v>3</v>
          </cell>
          <cell r="V3432" t="str">
            <v>0</v>
          </cell>
          <cell r="W3432">
            <v>0</v>
          </cell>
          <cell r="X3432">
            <v>0</v>
          </cell>
        </row>
        <row r="3433">
          <cell r="H3433">
            <v>1125003162</v>
          </cell>
          <cell r="I3433">
            <v>0</v>
          </cell>
          <cell r="J3433"/>
          <cell r="K3433"/>
          <cell r="L3433">
            <v>42735</v>
          </cell>
          <cell r="M3433"/>
          <cell r="N3433">
            <v>0</v>
          </cell>
          <cell r="O3433"/>
          <cell r="P3433" t="str">
            <v>COUNTER TOP CHILLER CEL150 FRILIXA</v>
          </cell>
          <cell r="Q3433" t="str">
            <v>4314531211</v>
          </cell>
          <cell r="R3433"/>
          <cell r="S3433" t="str">
            <v>80020346</v>
          </cell>
          <cell r="T3433" t="str">
            <v>0333</v>
          </cell>
          <cell r="U3433" t="str">
            <v>3</v>
          </cell>
          <cell r="V3433" t="str">
            <v>0</v>
          </cell>
          <cell r="W3433">
            <v>0</v>
          </cell>
          <cell r="X3433">
            <v>0</v>
          </cell>
        </row>
        <row r="3434">
          <cell r="H3434">
            <v>1125003163</v>
          </cell>
          <cell r="I3434">
            <v>0</v>
          </cell>
          <cell r="J3434"/>
          <cell r="K3434"/>
          <cell r="L3434">
            <v>42735</v>
          </cell>
          <cell r="M3434"/>
          <cell r="N3434">
            <v>0</v>
          </cell>
          <cell r="O3434"/>
          <cell r="P3434" t="str">
            <v>COUNTER TOP CHILLER CEL150 FRILIXA</v>
          </cell>
          <cell r="Q3434" t="str">
            <v>4314531211</v>
          </cell>
          <cell r="R3434"/>
          <cell r="S3434" t="str">
            <v>80020346</v>
          </cell>
          <cell r="T3434" t="str">
            <v>0333</v>
          </cell>
          <cell r="U3434" t="str">
            <v>3</v>
          </cell>
          <cell r="V3434" t="str">
            <v>0</v>
          </cell>
          <cell r="W3434">
            <v>0</v>
          </cell>
          <cell r="X3434">
            <v>0</v>
          </cell>
        </row>
        <row r="3435">
          <cell r="H3435">
            <v>1250101738</v>
          </cell>
          <cell r="I3435">
            <v>0</v>
          </cell>
          <cell r="J3435"/>
          <cell r="K3435"/>
          <cell r="L3435">
            <v>42735</v>
          </cell>
          <cell r="M3435"/>
          <cell r="N3435">
            <v>0</v>
          </cell>
          <cell r="O3435"/>
          <cell r="P3435" t="str">
            <v>CISCO WIRELESS ACCESS POINTS CISCO 1600</v>
          </cell>
          <cell r="Q3435" t="str">
            <v>4314530841</v>
          </cell>
          <cell r="R3435"/>
          <cell r="S3435" t="str">
            <v>80010215</v>
          </cell>
          <cell r="T3435" t="str">
            <v>0333</v>
          </cell>
          <cell r="U3435" t="str">
            <v>3</v>
          </cell>
          <cell r="V3435" t="str">
            <v>0</v>
          </cell>
          <cell r="W3435">
            <v>0</v>
          </cell>
          <cell r="X3435">
            <v>0</v>
          </cell>
        </row>
        <row r="3436">
          <cell r="H3436">
            <v>1250101740</v>
          </cell>
          <cell r="I3436">
            <v>0</v>
          </cell>
          <cell r="J3436"/>
          <cell r="K3436"/>
          <cell r="L3436">
            <v>42735</v>
          </cell>
          <cell r="M3436"/>
          <cell r="N3436">
            <v>0</v>
          </cell>
          <cell r="O3436"/>
          <cell r="P3436" t="str">
            <v>SAMSUNG 55" PANEL ME55</v>
          </cell>
          <cell r="Q3436" t="str">
            <v>4314530841</v>
          </cell>
          <cell r="R3436"/>
          <cell r="S3436" t="str">
            <v>80010215</v>
          </cell>
          <cell r="T3436" t="str">
            <v>0333</v>
          </cell>
          <cell r="U3436" t="str">
            <v>3</v>
          </cell>
          <cell r="V3436" t="str">
            <v>0</v>
          </cell>
          <cell r="W3436">
            <v>0</v>
          </cell>
          <cell r="X3436">
            <v>0</v>
          </cell>
        </row>
        <row r="3437">
          <cell r="H3437">
            <v>1250101741</v>
          </cell>
          <cell r="I3437">
            <v>0</v>
          </cell>
          <cell r="J3437"/>
          <cell r="K3437"/>
          <cell r="L3437">
            <v>42735</v>
          </cell>
          <cell r="M3437"/>
          <cell r="N3437">
            <v>0</v>
          </cell>
          <cell r="O3437"/>
          <cell r="P3437" t="str">
            <v>SAMSUNG 55" PANEL ME55</v>
          </cell>
          <cell r="Q3437" t="str">
            <v>4314530841</v>
          </cell>
          <cell r="R3437"/>
          <cell r="S3437" t="str">
            <v>80010215</v>
          </cell>
          <cell r="T3437" t="str">
            <v>0333</v>
          </cell>
          <cell r="U3437" t="str">
            <v>3</v>
          </cell>
          <cell r="V3437" t="str">
            <v>0</v>
          </cell>
          <cell r="W3437">
            <v>0</v>
          </cell>
          <cell r="X3437">
            <v>0</v>
          </cell>
        </row>
        <row r="3438">
          <cell r="H3438">
            <v>1125003110</v>
          </cell>
          <cell r="I3438">
            <v>0</v>
          </cell>
          <cell r="J3438"/>
          <cell r="K3438"/>
          <cell r="L3438">
            <v>42725</v>
          </cell>
          <cell r="M3438"/>
          <cell r="N3438">
            <v>0</v>
          </cell>
          <cell r="O3438"/>
          <cell r="P3438" t="str">
            <v>Файл кабинет ЛДСП Lamarty/ цвет Венге</v>
          </cell>
          <cell r="Q3438" t="str">
            <v>4315130110</v>
          </cell>
          <cell r="R3438"/>
          <cell r="S3438" t="str">
            <v>80011234</v>
          </cell>
          <cell r="T3438" t="str">
            <v>0333</v>
          </cell>
          <cell r="U3438" t="str">
            <v>3</v>
          </cell>
          <cell r="V3438" t="str">
            <v>0</v>
          </cell>
          <cell r="W3438">
            <v>0</v>
          </cell>
          <cell r="X3438">
            <v>0</v>
          </cell>
        </row>
        <row r="3439">
          <cell r="H3439">
            <v>1125003145</v>
          </cell>
          <cell r="I3439">
            <v>0</v>
          </cell>
          <cell r="J3439"/>
          <cell r="K3439"/>
          <cell r="L3439">
            <v>42735</v>
          </cell>
          <cell r="M3439"/>
          <cell r="N3439">
            <v>0</v>
          </cell>
          <cell r="O3439"/>
          <cell r="P3439" t="str">
            <v>HOT WATER BOILER 40LTR</v>
          </cell>
          <cell r="Q3439" t="str">
            <v>4314530151</v>
          </cell>
          <cell r="R3439"/>
          <cell r="S3439" t="str">
            <v>80020133</v>
          </cell>
          <cell r="T3439" t="str">
            <v>0333</v>
          </cell>
          <cell r="U3439" t="str">
            <v>3</v>
          </cell>
          <cell r="V3439" t="str">
            <v>0</v>
          </cell>
          <cell r="W3439">
            <v>0</v>
          </cell>
          <cell r="X3439">
            <v>0</v>
          </cell>
        </row>
        <row r="3440">
          <cell r="H3440">
            <v>1125003148</v>
          </cell>
          <cell r="I3440">
            <v>0</v>
          </cell>
          <cell r="J3440"/>
          <cell r="K3440"/>
          <cell r="L3440">
            <v>42735</v>
          </cell>
          <cell r="M3440"/>
          <cell r="N3440">
            <v>0</v>
          </cell>
          <cell r="O3440"/>
          <cell r="P3440" t="str">
            <v>CAMTAINER SOUP STORE 3-3/8GAL CAMBRO</v>
          </cell>
          <cell r="Q3440" t="str">
            <v>4314530151</v>
          </cell>
          <cell r="R3440"/>
          <cell r="S3440" t="str">
            <v>80020967</v>
          </cell>
          <cell r="T3440" t="str">
            <v>0333</v>
          </cell>
          <cell r="U3440" t="str">
            <v>3</v>
          </cell>
          <cell r="V3440" t="str">
            <v>0</v>
          </cell>
          <cell r="W3440">
            <v>0</v>
          </cell>
          <cell r="X3440">
            <v>0</v>
          </cell>
        </row>
        <row r="3441">
          <cell r="H3441">
            <v>1125003151</v>
          </cell>
          <cell r="I3441">
            <v>0</v>
          </cell>
          <cell r="J3441"/>
          <cell r="K3441"/>
          <cell r="L3441">
            <v>42735</v>
          </cell>
          <cell r="M3441"/>
          <cell r="N3441">
            <v>0</v>
          </cell>
          <cell r="O3441"/>
          <cell r="P3441" t="str">
            <v>CONTAINER BULK STORAGE 166LTR E5040</v>
          </cell>
          <cell r="Q3441" t="str">
            <v>4314530291</v>
          </cell>
          <cell r="R3441"/>
          <cell r="S3441" t="str">
            <v>80021401</v>
          </cell>
          <cell r="T3441" t="str">
            <v>0333</v>
          </cell>
          <cell r="U3441" t="str">
            <v>3</v>
          </cell>
          <cell r="V3441" t="str">
            <v>0</v>
          </cell>
          <cell r="W3441">
            <v>0</v>
          </cell>
          <cell r="X3441">
            <v>0</v>
          </cell>
        </row>
        <row r="3442">
          <cell r="H3442">
            <v>1125003155</v>
          </cell>
          <cell r="I3442">
            <v>0</v>
          </cell>
          <cell r="J3442"/>
          <cell r="K3442"/>
          <cell r="L3442">
            <v>42735</v>
          </cell>
          <cell r="M3442"/>
          <cell r="N3442">
            <v>0</v>
          </cell>
          <cell r="O3442"/>
          <cell r="P3442" t="str">
            <v>SET FAUCET SPRING REMTA ST12 JUICE COOLE</v>
          </cell>
          <cell r="Q3442" t="str">
            <v>4314531211</v>
          </cell>
          <cell r="R3442"/>
          <cell r="S3442" t="str">
            <v>80020346</v>
          </cell>
          <cell r="T3442" t="str">
            <v>0333</v>
          </cell>
          <cell r="U3442" t="str">
            <v>3</v>
          </cell>
          <cell r="V3442" t="str">
            <v>0</v>
          </cell>
          <cell r="W3442">
            <v>0</v>
          </cell>
          <cell r="X3442">
            <v>0</v>
          </cell>
        </row>
        <row r="3443">
          <cell r="H3443">
            <v>1125003111</v>
          </cell>
          <cell r="I3443">
            <v>0</v>
          </cell>
          <cell r="J3443"/>
          <cell r="K3443"/>
          <cell r="L3443">
            <v>42697</v>
          </cell>
          <cell r="M3443"/>
          <cell r="N3443">
            <v>0</v>
          </cell>
          <cell r="O3443"/>
          <cell r="P3443" t="str">
            <v>Стол эргономичный 1600х1600х750</v>
          </cell>
          <cell r="Q3443" t="str">
            <v>4314531061</v>
          </cell>
          <cell r="R3443"/>
          <cell r="S3443" t="str">
            <v>80040288</v>
          </cell>
          <cell r="T3443" t="str">
            <v>0333</v>
          </cell>
          <cell r="U3443" t="str">
            <v>3</v>
          </cell>
          <cell r="V3443" t="str">
            <v>0</v>
          </cell>
          <cell r="W3443">
            <v>0</v>
          </cell>
          <cell r="X3443">
            <v>0</v>
          </cell>
        </row>
        <row r="3444">
          <cell r="H3444">
            <v>1125003112</v>
          </cell>
          <cell r="I3444">
            <v>0</v>
          </cell>
          <cell r="J3444"/>
          <cell r="K3444"/>
          <cell r="L3444">
            <v>42697</v>
          </cell>
          <cell r="M3444"/>
          <cell r="N3444">
            <v>0</v>
          </cell>
          <cell r="O3444"/>
          <cell r="P3444" t="str">
            <v>Стол эргономичный 1600х1600х750</v>
          </cell>
          <cell r="Q3444" t="str">
            <v>4314531061</v>
          </cell>
          <cell r="R3444"/>
          <cell r="S3444" t="str">
            <v>80040288</v>
          </cell>
          <cell r="T3444" t="str">
            <v>0333</v>
          </cell>
          <cell r="U3444" t="str">
            <v>3</v>
          </cell>
          <cell r="V3444" t="str">
            <v>0</v>
          </cell>
          <cell r="W3444">
            <v>0</v>
          </cell>
          <cell r="X3444">
            <v>0</v>
          </cell>
        </row>
        <row r="3445">
          <cell r="H3445">
            <v>1125003116</v>
          </cell>
          <cell r="I3445">
            <v>0</v>
          </cell>
          <cell r="J3445"/>
          <cell r="K3445"/>
          <cell r="L3445">
            <v>42731</v>
          </cell>
          <cell r="M3445"/>
          <cell r="N3445">
            <v>0</v>
          </cell>
          <cell r="O3445"/>
          <cell r="P3445" t="str">
            <v>Electric three cycle BISAN, E-BAZAAR</v>
          </cell>
          <cell r="Q3445" t="str">
            <v>4314520191</v>
          </cell>
          <cell r="R3445"/>
          <cell r="S3445" t="str">
            <v>80060418</v>
          </cell>
          <cell r="T3445" t="str">
            <v>0333</v>
          </cell>
          <cell r="U3445" t="str">
            <v>3</v>
          </cell>
          <cell r="V3445" t="str">
            <v>0</v>
          </cell>
          <cell r="W3445">
            <v>0</v>
          </cell>
          <cell r="X3445">
            <v>0</v>
          </cell>
        </row>
        <row r="3446">
          <cell r="H3446">
            <v>1125003168</v>
          </cell>
          <cell r="I3446">
            <v>0</v>
          </cell>
          <cell r="J3446"/>
          <cell r="K3446"/>
          <cell r="L3446">
            <v>42766</v>
          </cell>
          <cell r="M3446"/>
          <cell r="N3446">
            <v>0</v>
          </cell>
          <cell r="O3446"/>
          <cell r="P3446" t="str">
            <v>TRUCK PALLET 2.5-TON</v>
          </cell>
          <cell r="Q3446" t="str">
            <v>4314530271</v>
          </cell>
          <cell r="R3446"/>
          <cell r="S3446" t="str">
            <v>80020055</v>
          </cell>
          <cell r="T3446" t="str">
            <v>0333</v>
          </cell>
          <cell r="U3446" t="str">
            <v>3</v>
          </cell>
          <cell r="V3446" t="str">
            <v>0</v>
          </cell>
          <cell r="W3446">
            <v>0</v>
          </cell>
          <cell r="X3446">
            <v>0</v>
          </cell>
        </row>
        <row r="3447">
          <cell r="H3447">
            <v>1125003124</v>
          </cell>
          <cell r="I3447">
            <v>0</v>
          </cell>
          <cell r="J3447"/>
          <cell r="K3447"/>
          <cell r="L3447">
            <v>42730</v>
          </cell>
          <cell r="M3447"/>
          <cell r="N3447">
            <v>0</v>
          </cell>
          <cell r="O3447"/>
          <cell r="P3447" t="str">
            <v>Купольная IP-камера; 1/3” КМОП, прогрессив разв</v>
          </cell>
          <cell r="Q3447" t="str">
            <v>4314531031</v>
          </cell>
          <cell r="R3447"/>
          <cell r="S3447" t="str">
            <v>80010187</v>
          </cell>
          <cell r="T3447" t="str">
            <v>0333</v>
          </cell>
          <cell r="U3447" t="str">
            <v>3</v>
          </cell>
          <cell r="V3447" t="str">
            <v>0</v>
          </cell>
          <cell r="W3447">
            <v>0</v>
          </cell>
          <cell r="X3447">
            <v>0</v>
          </cell>
        </row>
        <row r="3448">
          <cell r="H3448">
            <v>1125003127</v>
          </cell>
          <cell r="I3448">
            <v>0</v>
          </cell>
          <cell r="J3448"/>
          <cell r="K3448"/>
          <cell r="L3448">
            <v>42730</v>
          </cell>
          <cell r="M3448"/>
          <cell r="N3448">
            <v>0</v>
          </cell>
          <cell r="O3448"/>
          <cell r="P3448" t="str">
            <v>Купольная IP-камера; 1/3” КМОП, прогрессив разв</v>
          </cell>
          <cell r="Q3448" t="str">
            <v>4314531031</v>
          </cell>
          <cell r="R3448"/>
          <cell r="S3448" t="str">
            <v>80010187</v>
          </cell>
          <cell r="T3448" t="str">
            <v>0333</v>
          </cell>
          <cell r="U3448" t="str">
            <v>3</v>
          </cell>
          <cell r="V3448" t="str">
            <v>0</v>
          </cell>
          <cell r="W3448">
            <v>0</v>
          </cell>
          <cell r="X3448">
            <v>0</v>
          </cell>
        </row>
        <row r="3449">
          <cell r="H3449">
            <v>1125003140</v>
          </cell>
          <cell r="I3449">
            <v>0</v>
          </cell>
          <cell r="J3449"/>
          <cell r="K3449"/>
          <cell r="L3449">
            <v>42753</v>
          </cell>
          <cell r="M3449"/>
          <cell r="N3449">
            <v>0</v>
          </cell>
          <cell r="O3449"/>
          <cell r="P3449" t="str">
            <v>Тележка-стеллаж ОЛДАК для перевозки и хран. белья</v>
          </cell>
          <cell r="Q3449" t="str">
            <v>4314520221</v>
          </cell>
          <cell r="R3449"/>
          <cell r="S3449" t="str">
            <v>80040410</v>
          </cell>
          <cell r="T3449" t="str">
            <v>0333</v>
          </cell>
          <cell r="U3449" t="str">
            <v>3</v>
          </cell>
          <cell r="V3449" t="str">
            <v>0</v>
          </cell>
          <cell r="W3449">
            <v>0</v>
          </cell>
          <cell r="X3449">
            <v>0</v>
          </cell>
        </row>
        <row r="3450">
          <cell r="H3450">
            <v>1125003172</v>
          </cell>
          <cell r="I3450">
            <v>0</v>
          </cell>
          <cell r="J3450"/>
          <cell r="K3450"/>
          <cell r="L3450">
            <v>42766</v>
          </cell>
          <cell r="M3450"/>
          <cell r="N3450">
            <v>0</v>
          </cell>
          <cell r="O3450"/>
          <cell r="P3450" t="str">
            <v>TRUCK PALLET 2.5-TON</v>
          </cell>
          <cell r="Q3450" t="str">
            <v>4314531111</v>
          </cell>
          <cell r="R3450"/>
          <cell r="S3450" t="str">
            <v>80010168</v>
          </cell>
          <cell r="T3450" t="str">
            <v>0333</v>
          </cell>
          <cell r="U3450" t="str">
            <v>3</v>
          </cell>
          <cell r="V3450" t="str">
            <v>0</v>
          </cell>
          <cell r="W3450">
            <v>0</v>
          </cell>
          <cell r="X3450">
            <v>0</v>
          </cell>
        </row>
        <row r="3451">
          <cell r="H3451">
            <v>1125003171</v>
          </cell>
          <cell r="I3451">
            <v>0</v>
          </cell>
          <cell r="J3451"/>
          <cell r="K3451"/>
          <cell r="L3451">
            <v>42766</v>
          </cell>
          <cell r="M3451"/>
          <cell r="N3451">
            <v>0</v>
          </cell>
          <cell r="O3451"/>
          <cell r="P3451" t="str">
            <v>TRUCK PALLET 2.5-TON</v>
          </cell>
          <cell r="Q3451" t="str">
            <v>4314531111</v>
          </cell>
          <cell r="R3451"/>
          <cell r="S3451" t="str">
            <v>80010168</v>
          </cell>
          <cell r="T3451" t="str">
            <v>0333</v>
          </cell>
          <cell r="U3451" t="str">
            <v>3</v>
          </cell>
          <cell r="V3451" t="str">
            <v>0</v>
          </cell>
          <cell r="W3451">
            <v>0</v>
          </cell>
          <cell r="X3451">
            <v>0</v>
          </cell>
        </row>
        <row r="3452">
          <cell r="H3452">
            <v>1250101795</v>
          </cell>
          <cell r="I3452">
            <v>0</v>
          </cell>
          <cell r="J3452"/>
          <cell r="K3452"/>
          <cell r="L3452">
            <v>42712</v>
          </cell>
          <cell r="M3452"/>
          <cell r="N3452">
            <v>0</v>
          </cell>
          <cell r="O3452"/>
          <cell r="P3452" t="str">
            <v>HP ZBook 15 G3 i7-6700HQ 15.6 16GB/256+1T Quadro</v>
          </cell>
          <cell r="Q3452" t="str">
            <v>4314531101</v>
          </cell>
          <cell r="R3452"/>
          <cell r="S3452">
            <v>80010607</v>
          </cell>
          <cell r="T3452" t="str">
            <v>0333</v>
          </cell>
          <cell r="U3452" t="str">
            <v>3</v>
          </cell>
          <cell r="V3452" t="str">
            <v>0</v>
          </cell>
          <cell r="W3452">
            <v>0</v>
          </cell>
          <cell r="X3452">
            <v>0</v>
          </cell>
        </row>
        <row r="3453">
          <cell r="H3453">
            <v>1125003156</v>
          </cell>
          <cell r="I3453">
            <v>0</v>
          </cell>
          <cell r="J3453"/>
          <cell r="K3453"/>
          <cell r="L3453">
            <v>42735</v>
          </cell>
          <cell r="M3453"/>
          <cell r="N3453">
            <v>0</v>
          </cell>
          <cell r="O3453"/>
          <cell r="P3453" t="str">
            <v>GASKET OF BOWL F/REMTA ST-12 JUICE COOLE</v>
          </cell>
          <cell r="Q3453" t="str">
            <v>4314531211</v>
          </cell>
          <cell r="R3453"/>
          <cell r="S3453" t="str">
            <v>80020346</v>
          </cell>
          <cell r="T3453" t="str">
            <v>0333</v>
          </cell>
          <cell r="U3453" t="str">
            <v>3</v>
          </cell>
          <cell r="V3453" t="str">
            <v>0</v>
          </cell>
          <cell r="W3453">
            <v>0</v>
          </cell>
          <cell r="X3453">
            <v>0</v>
          </cell>
        </row>
        <row r="3454">
          <cell r="H3454">
            <v>1125003157</v>
          </cell>
          <cell r="I3454">
            <v>0</v>
          </cell>
          <cell r="J3454"/>
          <cell r="K3454"/>
          <cell r="L3454">
            <v>42735</v>
          </cell>
          <cell r="M3454"/>
          <cell r="N3454">
            <v>0</v>
          </cell>
          <cell r="O3454"/>
          <cell r="P3454" t="str">
            <v>GASKET OF BOWL F/REMTA ST-12 JUICE COOLE</v>
          </cell>
          <cell r="Q3454" t="str">
            <v>4314531211</v>
          </cell>
          <cell r="R3454"/>
          <cell r="S3454" t="str">
            <v>80020346</v>
          </cell>
          <cell r="T3454" t="str">
            <v>0333</v>
          </cell>
          <cell r="U3454" t="str">
            <v>3</v>
          </cell>
          <cell r="V3454" t="str">
            <v>0</v>
          </cell>
          <cell r="W3454">
            <v>0</v>
          </cell>
          <cell r="X3454">
            <v>0</v>
          </cell>
        </row>
        <row r="3455">
          <cell r="H3455">
            <v>1250101796</v>
          </cell>
          <cell r="I3455">
            <v>0</v>
          </cell>
          <cell r="J3455"/>
          <cell r="K3455"/>
          <cell r="L3455">
            <v>42735</v>
          </cell>
          <cell r="M3455"/>
          <cell r="N3455">
            <v>0</v>
          </cell>
          <cell r="O3455"/>
          <cell r="P3455" t="str">
            <v>TV SAMSUNG - SIZE: "SEE IN RFQ"</v>
          </cell>
          <cell r="Q3455" t="str">
            <v>4314530841</v>
          </cell>
          <cell r="R3455"/>
          <cell r="S3455" t="str">
            <v>80010215</v>
          </cell>
          <cell r="T3455" t="str">
            <v>0333</v>
          </cell>
          <cell r="U3455" t="str">
            <v>3</v>
          </cell>
          <cell r="V3455" t="str">
            <v>0</v>
          </cell>
          <cell r="W3455">
            <v>0</v>
          </cell>
          <cell r="X3455">
            <v>0</v>
          </cell>
        </row>
        <row r="3456">
          <cell r="H3456">
            <v>1250101797</v>
          </cell>
          <cell r="I3456">
            <v>0</v>
          </cell>
          <cell r="J3456"/>
          <cell r="K3456"/>
          <cell r="L3456">
            <v>42735</v>
          </cell>
          <cell r="M3456"/>
          <cell r="N3456">
            <v>0</v>
          </cell>
          <cell r="O3456"/>
          <cell r="P3456" t="str">
            <v>SAMSUNG 55" PANEL ME55</v>
          </cell>
          <cell r="Q3456" t="str">
            <v>4314530841</v>
          </cell>
          <cell r="R3456"/>
          <cell r="S3456" t="str">
            <v>80010215</v>
          </cell>
          <cell r="T3456" t="str">
            <v>0333</v>
          </cell>
          <cell r="U3456" t="str">
            <v>3</v>
          </cell>
          <cell r="V3456" t="str">
            <v>0</v>
          </cell>
          <cell r="W3456">
            <v>0</v>
          </cell>
          <cell r="X3456">
            <v>0</v>
          </cell>
        </row>
        <row r="3457">
          <cell r="H3457">
            <v>1250101798</v>
          </cell>
          <cell r="I3457">
            <v>0</v>
          </cell>
          <cell r="J3457"/>
          <cell r="K3457"/>
          <cell r="L3457">
            <v>42735</v>
          </cell>
          <cell r="M3457"/>
          <cell r="N3457">
            <v>0</v>
          </cell>
          <cell r="O3457"/>
          <cell r="P3457" t="str">
            <v>MONITOR SAMSUNG 23"</v>
          </cell>
          <cell r="Q3457" t="str">
            <v>4314530841</v>
          </cell>
          <cell r="R3457"/>
          <cell r="S3457" t="str">
            <v>80010215</v>
          </cell>
          <cell r="T3457" t="str">
            <v>0333</v>
          </cell>
          <cell r="U3457" t="str">
            <v>3</v>
          </cell>
          <cell r="V3457" t="str">
            <v>0</v>
          </cell>
          <cell r="W3457">
            <v>0</v>
          </cell>
          <cell r="X3457">
            <v>0</v>
          </cell>
        </row>
        <row r="3458">
          <cell r="H3458">
            <v>1250101749</v>
          </cell>
          <cell r="I3458">
            <v>0</v>
          </cell>
          <cell r="J3458"/>
          <cell r="K3458"/>
          <cell r="L3458">
            <v>42735</v>
          </cell>
          <cell r="M3458"/>
          <cell r="N3458">
            <v>0</v>
          </cell>
          <cell r="O3458"/>
          <cell r="P3458" t="str">
            <v>EXTRON VGA SWITCHER</v>
          </cell>
          <cell r="Q3458" t="str">
            <v>4314530841</v>
          </cell>
          <cell r="R3458"/>
          <cell r="S3458" t="str">
            <v>80010215</v>
          </cell>
          <cell r="T3458" t="str">
            <v>0333</v>
          </cell>
          <cell r="U3458" t="str">
            <v>3</v>
          </cell>
          <cell r="V3458" t="str">
            <v>0</v>
          </cell>
          <cell r="W3458">
            <v>0</v>
          </cell>
          <cell r="X3458">
            <v>0</v>
          </cell>
        </row>
        <row r="3459">
          <cell r="H3459">
            <v>1250101753</v>
          </cell>
          <cell r="I3459">
            <v>0</v>
          </cell>
          <cell r="J3459"/>
          <cell r="K3459"/>
          <cell r="L3459">
            <v>42735</v>
          </cell>
          <cell r="M3459"/>
          <cell r="N3459">
            <v>0</v>
          </cell>
          <cell r="O3459"/>
          <cell r="P3459" t="str">
            <v>DESK PHONE 7945</v>
          </cell>
          <cell r="Q3459" t="str">
            <v>4314530841</v>
          </cell>
          <cell r="R3459"/>
          <cell r="S3459" t="str">
            <v>80010215</v>
          </cell>
          <cell r="T3459" t="str">
            <v>0333</v>
          </cell>
          <cell r="U3459" t="str">
            <v>3</v>
          </cell>
          <cell r="V3459" t="str">
            <v>0</v>
          </cell>
          <cell r="W3459">
            <v>0</v>
          </cell>
          <cell r="X3459">
            <v>0</v>
          </cell>
        </row>
        <row r="3460">
          <cell r="H3460">
            <v>1250101757</v>
          </cell>
          <cell r="I3460">
            <v>0</v>
          </cell>
          <cell r="J3460"/>
          <cell r="K3460"/>
          <cell r="L3460">
            <v>42735</v>
          </cell>
          <cell r="M3460"/>
          <cell r="N3460">
            <v>0</v>
          </cell>
          <cell r="O3460"/>
          <cell r="P3460" t="str">
            <v>DESK PHONE 7945</v>
          </cell>
          <cell r="Q3460" t="str">
            <v>4314530841</v>
          </cell>
          <cell r="R3460"/>
          <cell r="S3460" t="str">
            <v>80010215</v>
          </cell>
          <cell r="T3460" t="str">
            <v>0333</v>
          </cell>
          <cell r="U3460" t="str">
            <v>3</v>
          </cell>
          <cell r="V3460" t="str">
            <v>0</v>
          </cell>
          <cell r="W3460">
            <v>0</v>
          </cell>
          <cell r="X3460">
            <v>0</v>
          </cell>
        </row>
        <row r="3461">
          <cell r="H3461">
            <v>1250101799</v>
          </cell>
          <cell r="I3461">
            <v>0</v>
          </cell>
          <cell r="J3461"/>
          <cell r="K3461"/>
          <cell r="L3461">
            <v>42735</v>
          </cell>
          <cell r="M3461"/>
          <cell r="N3461">
            <v>0</v>
          </cell>
          <cell r="O3461"/>
          <cell r="P3461" t="str">
            <v>DESK PHONE 7945</v>
          </cell>
          <cell r="Q3461" t="str">
            <v>4314530841</v>
          </cell>
          <cell r="R3461"/>
          <cell r="S3461" t="str">
            <v>80010215</v>
          </cell>
          <cell r="T3461" t="str">
            <v>0333</v>
          </cell>
          <cell r="U3461" t="str">
            <v>3</v>
          </cell>
          <cell r="V3461" t="str">
            <v>0</v>
          </cell>
          <cell r="W3461">
            <v>0</v>
          </cell>
          <cell r="X3461">
            <v>0</v>
          </cell>
        </row>
        <row r="3462">
          <cell r="H3462">
            <v>1250101761</v>
          </cell>
          <cell r="I3462">
            <v>0</v>
          </cell>
          <cell r="J3462"/>
          <cell r="K3462"/>
          <cell r="L3462">
            <v>42735</v>
          </cell>
          <cell r="M3462"/>
          <cell r="N3462">
            <v>0</v>
          </cell>
          <cell r="O3462"/>
          <cell r="P3462" t="str">
            <v>DESK PHONE 7945</v>
          </cell>
          <cell r="Q3462" t="str">
            <v>4314530841</v>
          </cell>
          <cell r="R3462"/>
          <cell r="S3462" t="str">
            <v>80010215</v>
          </cell>
          <cell r="T3462" t="str">
            <v>0333</v>
          </cell>
          <cell r="U3462" t="str">
            <v>3</v>
          </cell>
          <cell r="V3462" t="str">
            <v>0</v>
          </cell>
          <cell r="W3462">
            <v>0</v>
          </cell>
          <cell r="X3462">
            <v>0</v>
          </cell>
        </row>
        <row r="3463">
          <cell r="H3463">
            <v>1250101800</v>
          </cell>
          <cell r="I3463">
            <v>0</v>
          </cell>
          <cell r="J3463"/>
          <cell r="K3463"/>
          <cell r="L3463">
            <v>42735</v>
          </cell>
          <cell r="M3463"/>
          <cell r="N3463">
            <v>0</v>
          </cell>
          <cell r="O3463"/>
          <cell r="P3463" t="str">
            <v>DESK PHONE 7945</v>
          </cell>
          <cell r="Q3463" t="str">
            <v>4314530841</v>
          </cell>
          <cell r="R3463"/>
          <cell r="S3463" t="str">
            <v>80010215</v>
          </cell>
          <cell r="T3463" t="str">
            <v>0333</v>
          </cell>
          <cell r="U3463" t="str">
            <v>3</v>
          </cell>
          <cell r="V3463" t="str">
            <v>0</v>
          </cell>
          <cell r="W3463">
            <v>0</v>
          </cell>
          <cell r="X3463">
            <v>0</v>
          </cell>
        </row>
        <row r="3464">
          <cell r="H3464">
            <v>1250101801</v>
          </cell>
          <cell r="I3464">
            <v>0</v>
          </cell>
          <cell r="J3464"/>
          <cell r="K3464"/>
          <cell r="L3464">
            <v>42735</v>
          </cell>
          <cell r="M3464"/>
          <cell r="N3464">
            <v>0</v>
          </cell>
          <cell r="O3464"/>
          <cell r="P3464" t="str">
            <v>DESK PHONE 7945</v>
          </cell>
          <cell r="Q3464" t="str">
            <v>4314530841</v>
          </cell>
          <cell r="R3464"/>
          <cell r="S3464" t="str">
            <v>80010215</v>
          </cell>
          <cell r="T3464" t="str">
            <v>0333</v>
          </cell>
          <cell r="U3464" t="str">
            <v>3</v>
          </cell>
          <cell r="V3464" t="str">
            <v>0</v>
          </cell>
          <cell r="W3464">
            <v>0</v>
          </cell>
          <cell r="X3464">
            <v>0</v>
          </cell>
        </row>
        <row r="3465">
          <cell r="H3465">
            <v>1250101763</v>
          </cell>
          <cell r="I3465">
            <v>0</v>
          </cell>
          <cell r="J3465"/>
          <cell r="K3465"/>
          <cell r="L3465">
            <v>42735</v>
          </cell>
          <cell r="M3465"/>
          <cell r="N3465">
            <v>0</v>
          </cell>
          <cell r="O3465"/>
          <cell r="P3465" t="str">
            <v>DESK PHONE 6921</v>
          </cell>
          <cell r="Q3465" t="str">
            <v>4314530841</v>
          </cell>
          <cell r="R3465"/>
          <cell r="S3465" t="str">
            <v>80010215</v>
          </cell>
          <cell r="T3465" t="str">
            <v>0333</v>
          </cell>
          <cell r="U3465" t="str">
            <v>3</v>
          </cell>
          <cell r="V3465" t="str">
            <v>0</v>
          </cell>
          <cell r="W3465">
            <v>0</v>
          </cell>
          <cell r="X3465">
            <v>0</v>
          </cell>
        </row>
        <row r="3466">
          <cell r="H3466">
            <v>1250101764</v>
          </cell>
          <cell r="I3466">
            <v>0</v>
          </cell>
          <cell r="J3466"/>
          <cell r="K3466"/>
          <cell r="L3466">
            <v>42735</v>
          </cell>
          <cell r="M3466"/>
          <cell r="N3466">
            <v>0</v>
          </cell>
          <cell r="O3466"/>
          <cell r="P3466" t="str">
            <v>DESK PHONE 6921</v>
          </cell>
          <cell r="Q3466" t="str">
            <v>4314530841</v>
          </cell>
          <cell r="R3466"/>
          <cell r="S3466" t="str">
            <v>80010215</v>
          </cell>
          <cell r="T3466" t="str">
            <v>0333</v>
          </cell>
          <cell r="U3466" t="str">
            <v>3</v>
          </cell>
          <cell r="V3466" t="str">
            <v>0</v>
          </cell>
          <cell r="W3466">
            <v>0</v>
          </cell>
          <cell r="X3466">
            <v>0</v>
          </cell>
        </row>
        <row r="3467">
          <cell r="H3467">
            <v>1250101765</v>
          </cell>
          <cell r="I3467">
            <v>0</v>
          </cell>
          <cell r="J3467"/>
          <cell r="K3467"/>
          <cell r="L3467">
            <v>42735</v>
          </cell>
          <cell r="M3467"/>
          <cell r="N3467">
            <v>0</v>
          </cell>
          <cell r="O3467"/>
          <cell r="P3467" t="str">
            <v>DESK PHONE 6921</v>
          </cell>
          <cell r="Q3467" t="str">
            <v>4314530841</v>
          </cell>
          <cell r="R3467"/>
          <cell r="S3467" t="str">
            <v>80010215</v>
          </cell>
          <cell r="T3467" t="str">
            <v>0333</v>
          </cell>
          <cell r="U3467" t="str">
            <v>3</v>
          </cell>
          <cell r="V3467" t="str">
            <v>0</v>
          </cell>
          <cell r="W3467">
            <v>0</v>
          </cell>
          <cell r="X3467">
            <v>0</v>
          </cell>
        </row>
        <row r="3468">
          <cell r="H3468">
            <v>1250101770</v>
          </cell>
          <cell r="I3468">
            <v>0</v>
          </cell>
          <cell r="J3468"/>
          <cell r="K3468"/>
          <cell r="L3468">
            <v>42735</v>
          </cell>
          <cell r="M3468"/>
          <cell r="N3468">
            <v>0</v>
          </cell>
          <cell r="O3468"/>
          <cell r="P3468" t="str">
            <v>CONFERENCE PHONE 7937G</v>
          </cell>
          <cell r="Q3468" t="str">
            <v>4314530841</v>
          </cell>
          <cell r="R3468"/>
          <cell r="S3468" t="str">
            <v>80010215</v>
          </cell>
          <cell r="T3468" t="str">
            <v>0333</v>
          </cell>
          <cell r="U3468" t="str">
            <v>3</v>
          </cell>
          <cell r="V3468" t="str">
            <v>0</v>
          </cell>
          <cell r="W3468">
            <v>0</v>
          </cell>
          <cell r="X3468">
            <v>0</v>
          </cell>
        </row>
        <row r="3469">
          <cell r="H3469">
            <v>1250101771</v>
          </cell>
          <cell r="I3469">
            <v>0</v>
          </cell>
          <cell r="J3469"/>
          <cell r="K3469"/>
          <cell r="L3469">
            <v>42735</v>
          </cell>
          <cell r="M3469"/>
          <cell r="N3469">
            <v>0</v>
          </cell>
          <cell r="O3469"/>
          <cell r="P3469" t="str">
            <v>CONFERENCE PHONE 7937G</v>
          </cell>
          <cell r="Q3469" t="str">
            <v>4314530841</v>
          </cell>
          <cell r="R3469"/>
          <cell r="S3469" t="str">
            <v>80010215</v>
          </cell>
          <cell r="T3469" t="str">
            <v>0333</v>
          </cell>
          <cell r="U3469" t="str">
            <v>3</v>
          </cell>
          <cell r="V3469" t="str">
            <v>0</v>
          </cell>
          <cell r="W3469">
            <v>0</v>
          </cell>
          <cell r="X3469">
            <v>0</v>
          </cell>
        </row>
        <row r="3470">
          <cell r="H3470">
            <v>1250101773</v>
          </cell>
          <cell r="I3470">
            <v>0</v>
          </cell>
          <cell r="J3470"/>
          <cell r="K3470"/>
          <cell r="L3470">
            <v>42735</v>
          </cell>
          <cell r="M3470"/>
          <cell r="N3470">
            <v>0</v>
          </cell>
          <cell r="O3470"/>
          <cell r="P3470" t="str">
            <v>TV SAMSUNG 75" PANEL SAMSUNG ME75</v>
          </cell>
          <cell r="Q3470" t="str">
            <v>4314530841</v>
          </cell>
          <cell r="R3470"/>
          <cell r="S3470" t="str">
            <v>80010215</v>
          </cell>
          <cell r="T3470" t="str">
            <v>0333</v>
          </cell>
          <cell r="U3470" t="str">
            <v>3</v>
          </cell>
          <cell r="V3470" t="str">
            <v>0</v>
          </cell>
          <cell r="W3470">
            <v>0</v>
          </cell>
          <cell r="X3470">
            <v>0</v>
          </cell>
        </row>
        <row r="3471">
          <cell r="H3471">
            <v>1250101780</v>
          </cell>
          <cell r="I3471">
            <v>0</v>
          </cell>
          <cell r="J3471"/>
          <cell r="K3471"/>
          <cell r="L3471">
            <v>42735</v>
          </cell>
          <cell r="M3471"/>
          <cell r="N3471">
            <v>0</v>
          </cell>
          <cell r="O3471"/>
          <cell r="P3471" t="str">
            <v>CONFERENCE ROOM MIC</v>
          </cell>
          <cell r="Q3471" t="str">
            <v>4314530841</v>
          </cell>
          <cell r="R3471"/>
          <cell r="S3471" t="str">
            <v>80010215</v>
          </cell>
          <cell r="T3471" t="str">
            <v>0333</v>
          </cell>
          <cell r="U3471" t="str">
            <v>3</v>
          </cell>
          <cell r="V3471" t="str">
            <v>0</v>
          </cell>
          <cell r="W3471">
            <v>0</v>
          </cell>
          <cell r="X3471">
            <v>0</v>
          </cell>
        </row>
        <row r="3472">
          <cell r="H3472">
            <v>1250101784</v>
          </cell>
          <cell r="I3472">
            <v>0</v>
          </cell>
          <cell r="J3472"/>
          <cell r="K3472"/>
          <cell r="L3472">
            <v>42735</v>
          </cell>
          <cell r="M3472"/>
          <cell r="N3472">
            <v>0</v>
          </cell>
          <cell r="O3472"/>
          <cell r="P3472" t="str">
            <v>CONFERENCE ROOM SPEAKER BOSE DSF16F</v>
          </cell>
          <cell r="Q3472" t="str">
            <v>4314530841</v>
          </cell>
          <cell r="R3472"/>
          <cell r="S3472" t="str">
            <v>80010215</v>
          </cell>
          <cell r="T3472" t="str">
            <v>0333</v>
          </cell>
          <cell r="U3472" t="str">
            <v>3</v>
          </cell>
          <cell r="V3472" t="str">
            <v>0</v>
          </cell>
          <cell r="W3472">
            <v>0</v>
          </cell>
          <cell r="X3472">
            <v>0</v>
          </cell>
        </row>
        <row r="3473">
          <cell r="H3473">
            <v>1250101787</v>
          </cell>
          <cell r="I3473">
            <v>0</v>
          </cell>
          <cell r="J3473"/>
          <cell r="K3473"/>
          <cell r="L3473">
            <v>42735</v>
          </cell>
          <cell r="M3473"/>
          <cell r="N3473">
            <v>0</v>
          </cell>
          <cell r="O3473"/>
          <cell r="P3473" t="str">
            <v>WIRELESS DEVICE</v>
          </cell>
          <cell r="Q3473" t="str">
            <v>4314530841</v>
          </cell>
          <cell r="R3473"/>
          <cell r="S3473" t="str">
            <v>80010215</v>
          </cell>
          <cell r="T3473" t="str">
            <v>0333</v>
          </cell>
          <cell r="U3473" t="str">
            <v>3</v>
          </cell>
          <cell r="V3473" t="str">
            <v>0</v>
          </cell>
          <cell r="W3473">
            <v>0</v>
          </cell>
          <cell r="X3473">
            <v>0</v>
          </cell>
        </row>
        <row r="3474">
          <cell r="H3474">
            <v>1250101790</v>
          </cell>
          <cell r="I3474">
            <v>0</v>
          </cell>
          <cell r="J3474"/>
          <cell r="K3474"/>
          <cell r="L3474">
            <v>42735</v>
          </cell>
          <cell r="M3474"/>
          <cell r="N3474">
            <v>0</v>
          </cell>
          <cell r="O3474"/>
          <cell r="P3474" t="str">
            <v>WIRELESS DEVICE</v>
          </cell>
          <cell r="Q3474" t="str">
            <v>4314530841</v>
          </cell>
          <cell r="R3474"/>
          <cell r="S3474" t="str">
            <v>80010215</v>
          </cell>
          <cell r="T3474" t="str">
            <v>0333</v>
          </cell>
          <cell r="U3474" t="str">
            <v>3</v>
          </cell>
          <cell r="V3474" t="str">
            <v>0</v>
          </cell>
          <cell r="W3474">
            <v>0</v>
          </cell>
          <cell r="X3474">
            <v>0</v>
          </cell>
        </row>
        <row r="3475">
          <cell r="H3475">
            <v>1250101792</v>
          </cell>
          <cell r="I3475">
            <v>0</v>
          </cell>
          <cell r="J3475"/>
          <cell r="K3475"/>
          <cell r="L3475">
            <v>42735</v>
          </cell>
          <cell r="M3475"/>
          <cell r="N3475">
            <v>0</v>
          </cell>
          <cell r="O3475"/>
          <cell r="P3475" t="str">
            <v>DISH TV CONTROL ANTENNAS (MICRO REMOTE)</v>
          </cell>
          <cell r="Q3475" t="str">
            <v>4314530841</v>
          </cell>
          <cell r="R3475"/>
          <cell r="S3475" t="str">
            <v>80010215</v>
          </cell>
          <cell r="T3475" t="str">
            <v>0333</v>
          </cell>
          <cell r="U3475" t="str">
            <v>3</v>
          </cell>
          <cell r="V3475" t="str">
            <v>0</v>
          </cell>
          <cell r="W3475">
            <v>0</v>
          </cell>
          <cell r="X3475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86"/>
  <sheetViews>
    <sheetView tabSelected="1" view="pageBreakPreview" zoomScale="55" zoomScaleNormal="100" zoomScaleSheetLayoutView="55" workbookViewId="0">
      <selection activeCell="K37" sqref="K37:M37"/>
    </sheetView>
  </sheetViews>
  <sheetFormatPr defaultColWidth="9.21875" defaultRowHeight="13.2"/>
  <cols>
    <col min="1" max="1" width="4.21875" style="3" customWidth="1"/>
    <col min="2" max="2" width="20.77734375" style="3" customWidth="1"/>
    <col min="3" max="3" width="22.77734375" style="3" customWidth="1"/>
    <col min="4" max="4" width="21.21875" style="3" customWidth="1"/>
    <col min="5" max="5" width="17.77734375" style="3" customWidth="1"/>
    <col min="6" max="7" width="19.44140625" style="3" customWidth="1"/>
    <col min="8" max="8" width="17.77734375" style="3" customWidth="1"/>
    <col min="9" max="9" width="18.21875" style="3" customWidth="1"/>
    <col min="10" max="10" width="18.5546875" style="3" customWidth="1"/>
    <col min="11" max="11" width="25.21875" style="3" customWidth="1"/>
    <col min="12" max="12" width="12" style="3" customWidth="1"/>
    <col min="13" max="13" width="12.21875" style="3" customWidth="1"/>
    <col min="14" max="14" width="10.77734375" style="3" customWidth="1"/>
    <col min="15" max="16384" width="9.21875" style="3"/>
  </cols>
  <sheetData>
    <row r="1" spans="1:14">
      <c r="F1" s="10"/>
      <c r="G1" s="10"/>
      <c r="H1" s="10"/>
      <c r="I1" s="10"/>
      <c r="K1" s="93" t="s">
        <v>2</v>
      </c>
      <c r="L1" s="93"/>
      <c r="M1" s="93"/>
      <c r="N1" s="93"/>
    </row>
    <row r="2" spans="1:14">
      <c r="F2" s="11"/>
      <c r="G2" s="11"/>
      <c r="K2" s="93" t="s">
        <v>3</v>
      </c>
      <c r="L2" s="93"/>
      <c r="M2" s="93"/>
      <c r="N2" s="93"/>
    </row>
    <row r="3" spans="1:14">
      <c r="F3" s="12"/>
      <c r="G3" s="12"/>
      <c r="K3" s="93" t="s">
        <v>0</v>
      </c>
      <c r="L3" s="93"/>
      <c r="M3" s="93"/>
      <c r="N3" s="93"/>
    </row>
    <row r="4" spans="1:14">
      <c r="E4" s="13"/>
      <c r="F4" s="14"/>
      <c r="G4" s="14"/>
      <c r="H4" s="11"/>
      <c r="I4" s="11"/>
      <c r="K4" s="93" t="s">
        <v>4</v>
      </c>
      <c r="L4" s="93"/>
      <c r="M4" s="93"/>
      <c r="N4" s="93"/>
    </row>
    <row r="5" spans="1:14">
      <c r="B5" s="9"/>
      <c r="C5" s="9"/>
      <c r="D5" s="9"/>
      <c r="E5" s="9"/>
      <c r="F5" s="9"/>
      <c r="G5" s="9"/>
      <c r="H5" s="9"/>
      <c r="I5" s="9"/>
      <c r="J5" s="9"/>
      <c r="K5" s="93"/>
      <c r="L5" s="93"/>
      <c r="M5" s="93"/>
      <c r="N5" s="93"/>
    </row>
    <row r="6" spans="1:14">
      <c r="B6" s="15"/>
      <c r="C6" s="9"/>
      <c r="D6" s="16"/>
      <c r="E6" s="16"/>
      <c r="F6" s="16"/>
      <c r="G6" s="16"/>
      <c r="H6" s="16"/>
      <c r="I6" s="17"/>
      <c r="J6" s="17"/>
      <c r="K6" s="93" t="s">
        <v>7</v>
      </c>
      <c r="L6" s="93"/>
      <c r="M6" s="93"/>
      <c r="N6" s="93"/>
    </row>
    <row r="7" spans="1:14" ht="33.75" customHeight="1">
      <c r="A7" s="6"/>
      <c r="B7" s="6"/>
      <c r="C7" s="6"/>
      <c r="D7" s="6"/>
      <c r="H7" s="94" t="s">
        <v>21</v>
      </c>
      <c r="I7" s="94"/>
      <c r="J7" s="18" t="s">
        <v>22</v>
      </c>
      <c r="K7" s="94" t="s">
        <v>23</v>
      </c>
      <c r="L7" s="94"/>
      <c r="M7" s="94"/>
    </row>
    <row r="8" spans="1:14" ht="15" customHeight="1">
      <c r="A8" s="3" t="s">
        <v>8</v>
      </c>
      <c r="B8" s="6"/>
      <c r="C8" s="6"/>
      <c r="D8" s="46"/>
      <c r="H8" s="95"/>
      <c r="I8" s="95"/>
      <c r="J8" s="61"/>
      <c r="K8" s="96"/>
      <c r="L8" s="96"/>
      <c r="M8" s="96"/>
    </row>
    <row r="9" spans="1:14" ht="15" customHeight="1">
      <c r="A9" s="31" t="s">
        <v>77</v>
      </c>
      <c r="B9" s="31"/>
      <c r="C9" s="31"/>
      <c r="D9" s="46"/>
      <c r="H9" s="19"/>
      <c r="I9" s="19"/>
      <c r="J9" s="59"/>
      <c r="K9" s="1"/>
      <c r="L9" s="1"/>
      <c r="M9" s="1"/>
    </row>
    <row r="10" spans="1:14" ht="15" customHeight="1">
      <c r="A10" s="97" t="s">
        <v>6</v>
      </c>
      <c r="B10" s="97"/>
      <c r="C10" s="97"/>
      <c r="D10" s="47"/>
      <c r="H10" s="41" t="s">
        <v>9</v>
      </c>
      <c r="I10" s="100"/>
      <c r="J10" s="101"/>
      <c r="K10" s="101"/>
      <c r="L10" s="101"/>
      <c r="M10" s="102"/>
    </row>
    <row r="11" spans="1:14" s="21" customFormat="1">
      <c r="A11" s="2"/>
      <c r="B11" s="31"/>
      <c r="C11" s="31"/>
      <c r="D11" s="48"/>
      <c r="H11" s="99" t="s">
        <v>10</v>
      </c>
      <c r="I11" s="99"/>
      <c r="J11" s="20"/>
      <c r="K11" s="1"/>
      <c r="L11" s="1"/>
      <c r="M11" s="1"/>
    </row>
    <row r="12" spans="1:14">
      <c r="A12" s="9"/>
      <c r="B12" s="31"/>
      <c r="C12" s="31"/>
      <c r="D12" s="48"/>
      <c r="H12" s="3" t="s">
        <v>11</v>
      </c>
      <c r="J12" s="19"/>
      <c r="K12" s="19"/>
      <c r="L12" s="20"/>
      <c r="M12" s="1"/>
    </row>
    <row r="13" spans="1:14" ht="15.6">
      <c r="A13" s="31"/>
      <c r="B13" s="31"/>
      <c r="C13" s="31"/>
      <c r="D13" s="31"/>
      <c r="H13" s="3" t="s">
        <v>13</v>
      </c>
      <c r="I13" s="108"/>
      <c r="J13" s="108"/>
      <c r="K13" s="6"/>
      <c r="L13" s="20"/>
      <c r="M13" s="1"/>
    </row>
    <row r="14" spans="1:14">
      <c r="A14" s="31"/>
      <c r="B14" s="31"/>
      <c r="C14" s="31"/>
      <c r="D14" s="31"/>
      <c r="H14" s="22" t="s">
        <v>47</v>
      </c>
      <c r="I14" s="109" t="s">
        <v>78</v>
      </c>
      <c r="J14" s="109"/>
      <c r="K14" s="19"/>
      <c r="L14" s="20"/>
      <c r="M14" s="1"/>
    </row>
    <row r="15" spans="1:14">
      <c r="A15" s="31"/>
      <c r="B15" s="31"/>
      <c r="C15" s="31"/>
      <c r="D15" s="31"/>
      <c r="H15" s="3" t="s">
        <v>12</v>
      </c>
      <c r="J15" s="19"/>
      <c r="K15" s="19"/>
      <c r="L15" s="20"/>
      <c r="M15" s="1"/>
    </row>
    <row r="16" spans="1:14">
      <c r="A16" s="98" t="s">
        <v>5</v>
      </c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45"/>
    </row>
    <row r="17" spans="1:15">
      <c r="A17" s="98" t="s">
        <v>14</v>
      </c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45"/>
    </row>
    <row r="18" spans="1:15">
      <c r="A18" s="98" t="s">
        <v>16</v>
      </c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45"/>
    </row>
    <row r="19" spans="1:15">
      <c r="A19" s="105" t="s">
        <v>17</v>
      </c>
      <c r="B19" s="105"/>
      <c r="C19" s="105"/>
      <c r="D19" s="105"/>
      <c r="E19" s="17"/>
      <c r="F19" s="17"/>
      <c r="G19" s="17"/>
      <c r="H19" s="106"/>
      <c r="I19" s="106"/>
      <c r="J19" s="49"/>
      <c r="K19" s="107"/>
      <c r="L19" s="107"/>
      <c r="M19" s="107"/>
    </row>
    <row r="20" spans="1:15" ht="13.8" thickBot="1">
      <c r="A20" s="113" t="s">
        <v>18</v>
      </c>
      <c r="B20" s="113"/>
      <c r="C20" s="113"/>
      <c r="D20" s="113"/>
      <c r="E20" s="50"/>
      <c r="F20" s="47"/>
      <c r="G20" s="51"/>
      <c r="H20" s="114"/>
      <c r="I20" s="114"/>
      <c r="J20" s="114"/>
      <c r="K20" s="114"/>
      <c r="L20" s="114"/>
      <c r="M20" s="23"/>
      <c r="N20" s="23"/>
    </row>
    <row r="21" spans="1:15" s="17" customFormat="1" ht="22.5" customHeight="1">
      <c r="A21" s="115" t="s">
        <v>1</v>
      </c>
      <c r="B21" s="117" t="s">
        <v>50</v>
      </c>
      <c r="C21" s="118"/>
      <c r="D21" s="119"/>
      <c r="E21" s="103" t="s">
        <v>24</v>
      </c>
      <c r="F21" s="122" t="s">
        <v>25</v>
      </c>
      <c r="G21" s="122"/>
      <c r="H21" s="103" t="s">
        <v>26</v>
      </c>
      <c r="I21" s="103" t="s">
        <v>51</v>
      </c>
      <c r="J21" s="103" t="s">
        <v>27</v>
      </c>
      <c r="K21" s="103" t="s">
        <v>28</v>
      </c>
      <c r="L21" s="103" t="s">
        <v>29</v>
      </c>
      <c r="M21" s="111" t="s">
        <v>30</v>
      </c>
    </row>
    <row r="22" spans="1:15" s="17" customFormat="1" ht="29.25" customHeight="1">
      <c r="A22" s="116"/>
      <c r="B22" s="120"/>
      <c r="C22" s="105"/>
      <c r="D22" s="121"/>
      <c r="E22" s="104"/>
      <c r="F22" s="52" t="s">
        <v>76</v>
      </c>
      <c r="G22" s="52" t="s">
        <v>31</v>
      </c>
      <c r="H22" s="104"/>
      <c r="I22" s="104"/>
      <c r="J22" s="104"/>
      <c r="K22" s="104"/>
      <c r="L22" s="104"/>
      <c r="M22" s="112"/>
    </row>
    <row r="23" spans="1:15" ht="17.25" customHeight="1">
      <c r="A23" s="62">
        <v>1</v>
      </c>
      <c r="B23" s="110"/>
      <c r="C23" s="110"/>
      <c r="D23" s="110"/>
      <c r="E23" s="60" t="s">
        <v>81</v>
      </c>
      <c r="F23" s="63"/>
      <c r="G23" s="63"/>
      <c r="H23" s="64"/>
      <c r="I23" s="65"/>
      <c r="J23" s="66"/>
      <c r="K23" s="66"/>
      <c r="L23" s="64"/>
      <c r="M23" s="64"/>
    </row>
    <row r="24" spans="1:15" s="17" customFormat="1" ht="22.5" customHeight="1">
      <c r="A24" s="62">
        <v>2</v>
      </c>
      <c r="B24" s="68"/>
      <c r="C24" s="69"/>
      <c r="D24" s="70"/>
      <c r="E24" s="53"/>
      <c r="F24" s="58"/>
      <c r="G24" s="54"/>
      <c r="H24" s="53"/>
      <c r="I24" s="55"/>
      <c r="J24" s="56"/>
      <c r="K24" s="56"/>
      <c r="L24" s="57"/>
      <c r="M24" s="57"/>
    </row>
    <row r="25" spans="1:15" s="17" customFormat="1" ht="22.5" customHeight="1">
      <c r="A25" s="62">
        <v>3</v>
      </c>
      <c r="B25" s="68"/>
      <c r="C25" s="69"/>
      <c r="D25" s="70"/>
      <c r="E25" s="53"/>
      <c r="F25" s="58"/>
      <c r="G25" s="54"/>
      <c r="H25" s="53"/>
      <c r="I25" s="55"/>
      <c r="J25" s="56"/>
      <c r="K25" s="56"/>
      <c r="L25" s="57"/>
      <c r="M25" s="57"/>
    </row>
    <row r="26" spans="1:15" s="17" customFormat="1" ht="22.5" customHeight="1">
      <c r="A26" s="74" t="s">
        <v>32</v>
      </c>
      <c r="B26" s="74"/>
      <c r="C26" s="74"/>
      <c r="D26" s="74"/>
      <c r="E26" s="74"/>
      <c r="F26" s="74"/>
      <c r="G26" s="74"/>
      <c r="H26" s="74"/>
      <c r="I26" s="74"/>
      <c r="J26" s="75"/>
    </row>
    <row r="27" spans="1:15" ht="22.5" customHeight="1">
      <c r="A27" s="24" t="s">
        <v>33</v>
      </c>
      <c r="E27" s="76"/>
      <c r="F27" s="77"/>
      <c r="G27" s="77"/>
      <c r="H27" s="77"/>
      <c r="I27" s="77"/>
      <c r="J27" s="77"/>
      <c r="K27" s="77"/>
      <c r="L27" s="77"/>
      <c r="M27" s="78"/>
    </row>
    <row r="28" spans="1:15" ht="22.5" customHeight="1">
      <c r="A28" s="24" t="s">
        <v>34</v>
      </c>
      <c r="B28" s="6"/>
      <c r="C28" s="6"/>
      <c r="D28" s="6"/>
      <c r="E28" s="76"/>
      <c r="F28" s="77"/>
      <c r="G28" s="77"/>
      <c r="H28" s="77"/>
      <c r="I28" s="77"/>
      <c r="J28" s="77"/>
      <c r="K28" s="77"/>
      <c r="L28" s="77"/>
      <c r="M28" s="78"/>
    </row>
    <row r="29" spans="1:15" ht="22.5" customHeight="1">
      <c r="A29" s="73" t="s">
        <v>35</v>
      </c>
      <c r="B29" s="73"/>
      <c r="C29" s="73"/>
      <c r="D29" s="79"/>
      <c r="E29" s="80"/>
      <c r="F29" s="81"/>
      <c r="G29" s="81"/>
      <c r="H29" s="81"/>
      <c r="I29" s="81"/>
      <c r="J29" s="81"/>
      <c r="K29" s="81"/>
      <c r="L29" s="81"/>
      <c r="M29" s="82"/>
      <c r="N29" s="4"/>
    </row>
    <row r="30" spans="1:15" ht="22.5" customHeight="1">
      <c r="A30" s="83" t="s">
        <v>36</v>
      </c>
      <c r="B30" s="83"/>
      <c r="C30" s="83"/>
      <c r="D30" s="83"/>
      <c r="E30" s="84"/>
      <c r="F30" s="84"/>
      <c r="G30" s="84"/>
      <c r="H30" s="84"/>
      <c r="I30" s="84"/>
      <c r="J30" s="84"/>
      <c r="K30" s="84"/>
      <c r="L30" s="84"/>
      <c r="M30" s="84"/>
      <c r="N30" s="7"/>
    </row>
    <row r="31" spans="1:15" ht="22.5" customHeight="1">
      <c r="A31" s="73" t="s">
        <v>37</v>
      </c>
      <c r="B31" s="73"/>
      <c r="C31" s="73"/>
      <c r="D31" s="86"/>
      <c r="E31" s="86"/>
      <c r="F31" s="32"/>
      <c r="G31" s="71"/>
      <c r="H31" s="71"/>
      <c r="I31" s="71"/>
      <c r="J31" s="35"/>
      <c r="K31" s="71" t="s">
        <v>79</v>
      </c>
      <c r="L31" s="71"/>
      <c r="M31" s="71"/>
      <c r="N31" s="5"/>
      <c r="O31" s="8"/>
    </row>
    <row r="32" spans="1:15" ht="22.5" customHeight="1">
      <c r="B32" s="25"/>
      <c r="C32" s="25"/>
      <c r="D32" s="72" t="s">
        <v>38</v>
      </c>
      <c r="E32" s="85"/>
      <c r="F32" s="25"/>
      <c r="G32" s="72" t="s">
        <v>39</v>
      </c>
      <c r="H32" s="72"/>
      <c r="I32" s="72"/>
      <c r="K32" s="72" t="s">
        <v>40</v>
      </c>
      <c r="L32" s="72"/>
      <c r="M32" s="72"/>
      <c r="N32" s="26"/>
      <c r="O32" s="8"/>
    </row>
    <row r="33" spans="1:15" ht="22.5" customHeight="1">
      <c r="A33" s="83" t="s">
        <v>41</v>
      </c>
      <c r="B33" s="83"/>
      <c r="C33" s="83"/>
      <c r="D33" s="86"/>
      <c r="E33" s="86"/>
      <c r="F33" s="32"/>
      <c r="G33" s="67"/>
      <c r="H33" s="67"/>
      <c r="I33" s="67"/>
      <c r="J33" s="35"/>
      <c r="K33" s="67" t="s">
        <v>80</v>
      </c>
      <c r="L33" s="67"/>
      <c r="M33" s="67"/>
      <c r="N33" s="5"/>
      <c r="O33" s="8"/>
    </row>
    <row r="34" spans="1:15" ht="22.5" customHeight="1">
      <c r="B34" s="9"/>
      <c r="C34" s="9"/>
      <c r="D34" s="72" t="s">
        <v>38</v>
      </c>
      <c r="E34" s="85"/>
      <c r="F34" s="9"/>
      <c r="G34" s="72" t="s">
        <v>39</v>
      </c>
      <c r="H34" s="72"/>
      <c r="I34" s="72"/>
      <c r="K34" s="72" t="s">
        <v>40</v>
      </c>
      <c r="L34" s="72"/>
      <c r="M34" s="72"/>
      <c r="N34" s="26"/>
      <c r="O34" s="8"/>
    </row>
    <row r="35" spans="1:15" ht="22.5" customHeight="1">
      <c r="B35" s="9"/>
      <c r="C35" s="9"/>
      <c r="D35" s="86"/>
      <c r="E35" s="86"/>
      <c r="F35" s="32"/>
      <c r="G35" s="67" t="s">
        <v>82</v>
      </c>
      <c r="H35" s="67"/>
      <c r="I35" s="67"/>
      <c r="J35" s="35"/>
      <c r="K35" s="67" t="s">
        <v>83</v>
      </c>
      <c r="L35" s="67"/>
      <c r="M35" s="67"/>
      <c r="N35" s="5"/>
      <c r="O35" s="8"/>
    </row>
    <row r="36" spans="1:15" ht="22.5" customHeight="1">
      <c r="B36" s="25"/>
      <c r="C36" s="27"/>
      <c r="D36" s="72" t="s">
        <v>38</v>
      </c>
      <c r="E36" s="85"/>
      <c r="F36" s="27"/>
      <c r="G36" s="72" t="s">
        <v>39</v>
      </c>
      <c r="H36" s="72"/>
      <c r="I36" s="72"/>
      <c r="K36" s="72" t="s">
        <v>40</v>
      </c>
      <c r="L36" s="72"/>
      <c r="M36" s="72"/>
      <c r="N36" s="26"/>
      <c r="O36" s="8"/>
    </row>
    <row r="37" spans="1:15" ht="22.5" customHeight="1">
      <c r="A37" s="83" t="s">
        <v>49</v>
      </c>
      <c r="B37" s="83"/>
      <c r="C37" s="83"/>
      <c r="D37" s="86"/>
      <c r="E37" s="86"/>
      <c r="F37" s="32"/>
      <c r="G37" s="67"/>
      <c r="H37" s="67"/>
      <c r="I37" s="67"/>
      <c r="J37" s="35"/>
      <c r="K37" s="67"/>
      <c r="L37" s="67"/>
      <c r="M37" s="67"/>
      <c r="N37" s="5"/>
      <c r="O37" s="8"/>
    </row>
    <row r="38" spans="1:15" s="8" customFormat="1" ht="18.75" customHeight="1">
      <c r="B38" s="9"/>
      <c r="C38" s="9"/>
      <c r="D38" s="72" t="s">
        <v>38</v>
      </c>
      <c r="E38" s="85"/>
      <c r="F38" s="9"/>
      <c r="G38" s="72" t="s">
        <v>39</v>
      </c>
      <c r="H38" s="72"/>
      <c r="I38" s="72"/>
      <c r="J38" s="3"/>
      <c r="K38" s="72" t="s">
        <v>40</v>
      </c>
      <c r="L38" s="72"/>
      <c r="M38" s="72"/>
      <c r="N38" s="26"/>
    </row>
    <row r="39" spans="1:15" ht="22.5" customHeight="1">
      <c r="A39" s="73" t="s">
        <v>42</v>
      </c>
      <c r="B39" s="73"/>
      <c r="C39" s="73"/>
      <c r="D39" s="92"/>
      <c r="E39" s="92"/>
      <c r="F39" s="92"/>
      <c r="G39" s="92"/>
      <c r="H39" s="92"/>
      <c r="I39" s="92"/>
      <c r="J39" s="92"/>
      <c r="K39" s="92"/>
      <c r="L39" s="92"/>
      <c r="M39" s="92"/>
    </row>
    <row r="40" spans="1:15" ht="22.5" customHeight="1">
      <c r="A40" s="73" t="s">
        <v>43</v>
      </c>
      <c r="B40" s="73"/>
      <c r="C40" s="73"/>
      <c r="D40" s="90"/>
      <c r="E40" s="90"/>
      <c r="F40" s="90"/>
      <c r="G40" s="90"/>
      <c r="H40" s="90"/>
      <c r="I40" s="90"/>
      <c r="J40" s="90"/>
      <c r="K40" s="90"/>
      <c r="L40" s="90"/>
      <c r="M40" s="90"/>
    </row>
    <row r="41" spans="1:15" ht="19.5" customHeight="1">
      <c r="B41" s="28"/>
      <c r="H41" s="11" t="s">
        <v>44</v>
      </c>
    </row>
    <row r="42" spans="1:15" ht="22.5" customHeight="1">
      <c r="A42" s="73" t="s">
        <v>45</v>
      </c>
      <c r="B42" s="73"/>
      <c r="C42" s="73"/>
      <c r="D42" s="30"/>
      <c r="E42" s="91"/>
      <c r="F42" s="91"/>
      <c r="G42" s="91"/>
      <c r="H42" s="91"/>
      <c r="I42" s="91"/>
      <c r="J42" s="91"/>
      <c r="K42" s="91"/>
      <c r="L42" s="91"/>
      <c r="M42" s="91"/>
    </row>
    <row r="43" spans="1:15" ht="22.5" customHeight="1">
      <c r="A43" s="36"/>
      <c r="B43" s="36"/>
      <c r="C43" s="36"/>
      <c r="D43" s="30"/>
      <c r="E43" s="37"/>
      <c r="F43" s="38"/>
      <c r="G43" s="37"/>
      <c r="H43" s="37"/>
      <c r="I43" s="37"/>
      <c r="J43" s="38"/>
      <c r="K43" s="37"/>
      <c r="L43" s="37"/>
      <c r="M43" s="37"/>
    </row>
    <row r="44" spans="1:15" ht="22.5" customHeight="1">
      <c r="A44" s="73" t="s">
        <v>15</v>
      </c>
      <c r="B44" s="73"/>
      <c r="C44" s="73"/>
      <c r="D44" s="30"/>
      <c r="E44" s="37"/>
      <c r="F44" s="38"/>
      <c r="G44" s="37"/>
      <c r="H44" s="37"/>
      <c r="I44" s="37"/>
      <c r="J44" s="38"/>
      <c r="K44" s="37"/>
      <c r="L44" s="37"/>
      <c r="M44" s="37"/>
    </row>
    <row r="45" spans="1:15" s="8" customFormat="1" ht="22.5" customHeight="1">
      <c r="A45" s="73" t="s">
        <v>46</v>
      </c>
      <c r="B45" s="73"/>
      <c r="C45" s="73"/>
      <c r="D45" s="33"/>
      <c r="E45" s="34"/>
      <c r="F45" s="33"/>
      <c r="G45" s="33"/>
      <c r="H45" s="34"/>
      <c r="I45" s="33"/>
      <c r="J45" s="35"/>
      <c r="K45" s="71" t="s">
        <v>48</v>
      </c>
      <c r="L45" s="71"/>
      <c r="M45" s="71"/>
      <c r="N45" s="5"/>
    </row>
    <row r="46" spans="1:15" s="8" customFormat="1" ht="18" customHeight="1">
      <c r="D46" s="72" t="s">
        <v>39</v>
      </c>
      <c r="E46" s="72"/>
      <c r="F46" s="72"/>
      <c r="G46" s="72" t="s">
        <v>47</v>
      </c>
      <c r="H46" s="72"/>
      <c r="I46" s="72"/>
      <c r="J46" s="29"/>
      <c r="K46" s="72"/>
      <c r="L46" s="72"/>
      <c r="M46" s="72"/>
      <c r="N46" s="29"/>
    </row>
    <row r="47" spans="1:15">
      <c r="A47" s="89" t="s">
        <v>19</v>
      </c>
      <c r="B47" s="89"/>
      <c r="C47" s="89"/>
      <c r="D47" s="89"/>
      <c r="E47" s="89"/>
      <c r="F47" s="89"/>
      <c r="G47" s="89"/>
      <c r="H47" s="89"/>
      <c r="I47" s="8"/>
      <c r="J47" s="8"/>
      <c r="K47" s="8"/>
      <c r="L47" s="8"/>
      <c r="M47" s="8"/>
      <c r="N47" s="8"/>
    </row>
    <row r="48" spans="1:15">
      <c r="A48" s="89" t="s">
        <v>20</v>
      </c>
      <c r="B48" s="89"/>
      <c r="C48" s="89"/>
      <c r="D48" s="89"/>
      <c r="E48" s="89"/>
      <c r="F48" s="89"/>
      <c r="G48" s="89"/>
      <c r="H48" s="89"/>
      <c r="I48" s="8"/>
      <c r="J48" s="8"/>
      <c r="K48" s="8"/>
      <c r="L48" s="8"/>
      <c r="M48" s="8"/>
      <c r="N48" s="8"/>
    </row>
    <row r="49" spans="2:14" ht="27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2:14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2:14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2:1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2:14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2:14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4">
      <c r="B55" s="8"/>
      <c r="C55" s="8"/>
      <c r="D55" s="5"/>
      <c r="E55" s="5"/>
      <c r="F55" s="8"/>
      <c r="G55" s="8"/>
      <c r="H55" s="8"/>
      <c r="I55" s="8"/>
      <c r="J55" s="8"/>
      <c r="K55" s="8"/>
      <c r="L55" s="8"/>
      <c r="M55" s="8"/>
      <c r="N55" s="8"/>
    </row>
    <row r="56" spans="2:14">
      <c r="B56" s="8"/>
      <c r="C56" s="8"/>
      <c r="D56" s="39"/>
      <c r="E56" s="40"/>
      <c r="F56" s="8"/>
      <c r="G56" s="8"/>
      <c r="H56" s="8"/>
      <c r="I56" s="8"/>
      <c r="J56" s="8"/>
      <c r="K56" s="8"/>
      <c r="L56" s="8"/>
      <c r="M56" s="8"/>
      <c r="N56" s="8"/>
    </row>
    <row r="57" spans="2:14">
      <c r="B57" s="8"/>
      <c r="C57" s="8"/>
      <c r="D57" s="87"/>
      <c r="E57" s="88"/>
      <c r="F57" s="8"/>
      <c r="G57" s="8"/>
      <c r="H57" s="8"/>
      <c r="I57" s="8"/>
      <c r="J57" s="8"/>
      <c r="K57" s="8"/>
      <c r="L57" s="8"/>
      <c r="M57" s="8"/>
      <c r="N57" s="8"/>
    </row>
    <row r="58" spans="2:14">
      <c r="B58" s="8"/>
      <c r="C58" s="8"/>
      <c r="D58" s="5"/>
      <c r="E58" s="5"/>
      <c r="F58" s="8"/>
      <c r="G58" s="8"/>
      <c r="H58" s="8"/>
      <c r="I58" s="8"/>
      <c r="J58" s="8"/>
      <c r="K58" s="8"/>
      <c r="L58" s="8"/>
      <c r="M58" s="8"/>
      <c r="N58" s="8"/>
    </row>
    <row r="59" spans="2:14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2:14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2:14" ht="15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2:14" ht="48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2:14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2:14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spans="2:14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spans="2:14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spans="2:14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spans="2:14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spans="2:14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2:14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86" ht="39.75" customHeight="1"/>
  </sheetData>
  <mergeCells count="86">
    <mergeCell ref="K35:M35"/>
    <mergeCell ref="A18:M18"/>
    <mergeCell ref="A17:M17"/>
    <mergeCell ref="B23:D23"/>
    <mergeCell ref="M21:M22"/>
    <mergeCell ref="A20:D20"/>
    <mergeCell ref="H20:I20"/>
    <mergeCell ref="J20:L20"/>
    <mergeCell ref="A21:A22"/>
    <mergeCell ref="B21:D22"/>
    <mergeCell ref="E21:E22"/>
    <mergeCell ref="F21:G21"/>
    <mergeCell ref="H21:H22"/>
    <mergeCell ref="A33:C33"/>
    <mergeCell ref="D32:E32"/>
    <mergeCell ref="G34:I34"/>
    <mergeCell ref="A10:C10"/>
    <mergeCell ref="A16:M16"/>
    <mergeCell ref="G31:I31"/>
    <mergeCell ref="H11:I11"/>
    <mergeCell ref="I10:M10"/>
    <mergeCell ref="I21:I22"/>
    <mergeCell ref="J21:J22"/>
    <mergeCell ref="K21:K22"/>
    <mergeCell ref="L21:L22"/>
    <mergeCell ref="A19:D19"/>
    <mergeCell ref="H19:I19"/>
    <mergeCell ref="K19:M19"/>
    <mergeCell ref="D31:E31"/>
    <mergeCell ref="I13:J13"/>
    <mergeCell ref="B24:D24"/>
    <mergeCell ref="I14:J14"/>
    <mergeCell ref="K1:N1"/>
    <mergeCell ref="K2:N2"/>
    <mergeCell ref="K3:N3"/>
    <mergeCell ref="K4:N4"/>
    <mergeCell ref="K5:N5"/>
    <mergeCell ref="K6:N6"/>
    <mergeCell ref="H7:I7"/>
    <mergeCell ref="K7:M7"/>
    <mergeCell ref="H8:I8"/>
    <mergeCell ref="K8:M8"/>
    <mergeCell ref="K36:M36"/>
    <mergeCell ref="A39:C39"/>
    <mergeCell ref="A48:H48"/>
    <mergeCell ref="A45:C45"/>
    <mergeCell ref="A37:C37"/>
    <mergeCell ref="D37:E37"/>
    <mergeCell ref="D38:E38"/>
    <mergeCell ref="G38:I38"/>
    <mergeCell ref="A44:C44"/>
    <mergeCell ref="A40:C40"/>
    <mergeCell ref="D40:M40"/>
    <mergeCell ref="A42:C42"/>
    <mergeCell ref="E42:M42"/>
    <mergeCell ref="K38:M38"/>
    <mergeCell ref="D39:M39"/>
    <mergeCell ref="G37:I37"/>
    <mergeCell ref="D57:E57"/>
    <mergeCell ref="D46:F46"/>
    <mergeCell ref="G46:I46"/>
    <mergeCell ref="A47:H47"/>
    <mergeCell ref="K45:M45"/>
    <mergeCell ref="K46:M46"/>
    <mergeCell ref="D33:E33"/>
    <mergeCell ref="G33:I33"/>
    <mergeCell ref="D36:E36"/>
    <mergeCell ref="G36:I36"/>
    <mergeCell ref="G35:I35"/>
    <mergeCell ref="D35:E35"/>
    <mergeCell ref="K37:M37"/>
    <mergeCell ref="B25:D25"/>
    <mergeCell ref="K31:M31"/>
    <mergeCell ref="G32:I32"/>
    <mergeCell ref="K32:M32"/>
    <mergeCell ref="K34:M34"/>
    <mergeCell ref="K33:M33"/>
    <mergeCell ref="A31:C31"/>
    <mergeCell ref="A26:J26"/>
    <mergeCell ref="E27:M27"/>
    <mergeCell ref="E28:M28"/>
    <mergeCell ref="A29:D29"/>
    <mergeCell ref="E29:M29"/>
    <mergeCell ref="A30:D30"/>
    <mergeCell ref="E30:M30"/>
    <mergeCell ref="D34:E34"/>
  </mergeCells>
  <phoneticPr fontId="59" type="noConversion"/>
  <pageMargins left="0.59055118110236227" right="0.19685039370078741" top="0.19685039370078741" bottom="0.19685039370078741" header="0" footer="0"/>
  <pageSetup paperSize="9" scale="58" orientation="landscape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3"/>
  <dimension ref="A1:G33"/>
  <sheetViews>
    <sheetView workbookViewId="0">
      <selection sqref="A1:XFD32"/>
    </sheetView>
  </sheetViews>
  <sheetFormatPr defaultRowHeight="13.2"/>
  <cols>
    <col min="1" max="1" width="11" bestFit="1" customWidth="1"/>
    <col min="2" max="2" width="36.44140625" bestFit="1" customWidth="1"/>
    <col min="3" max="3" width="9" bestFit="1" customWidth="1"/>
    <col min="4" max="4" width="8.21875" style="42" bestFit="1" customWidth="1"/>
    <col min="5" max="5" width="10" bestFit="1" customWidth="1"/>
    <col min="7" max="7" width="9" bestFit="1" customWidth="1"/>
  </cols>
  <sheetData>
    <row r="1" spans="1:6" s="43" customFormat="1">
      <c r="A1" s="43">
        <v>1125002797</v>
      </c>
      <c r="B1" s="43" t="s">
        <v>52</v>
      </c>
      <c r="C1" s="43">
        <v>53244.04</v>
      </c>
      <c r="D1" s="44">
        <v>42277</v>
      </c>
      <c r="E1" s="43">
        <v>159732.14000000001</v>
      </c>
      <c r="F1" s="43">
        <f>E1-C1</f>
        <v>106488.1</v>
      </c>
    </row>
    <row r="2" spans="1:6" s="43" customFormat="1">
      <c r="A2" s="43">
        <v>1250002444</v>
      </c>
      <c r="B2" s="43" t="s">
        <v>53</v>
      </c>
      <c r="C2" s="43">
        <v>0</v>
      </c>
      <c r="D2" s="44">
        <v>41851</v>
      </c>
      <c r="E2" s="43">
        <v>95000</v>
      </c>
      <c r="F2" s="43">
        <f t="shared" ref="F2:F32" si="0">E2-C2</f>
        <v>95000</v>
      </c>
    </row>
    <row r="3" spans="1:6" s="43" customFormat="1">
      <c r="A3" s="43">
        <v>1250000918</v>
      </c>
      <c r="B3" s="43" t="s">
        <v>54</v>
      </c>
      <c r="C3" s="43">
        <v>0</v>
      </c>
      <c r="D3" s="44">
        <v>39599</v>
      </c>
      <c r="E3" s="43">
        <v>33004.5</v>
      </c>
      <c r="F3" s="43">
        <f t="shared" si="0"/>
        <v>33004.5</v>
      </c>
    </row>
    <row r="4" spans="1:6" s="43" customFormat="1">
      <c r="A4" s="43">
        <v>1230101094</v>
      </c>
      <c r="B4" s="43" t="s">
        <v>55</v>
      </c>
      <c r="C4" s="43">
        <v>0</v>
      </c>
      <c r="D4" s="44">
        <v>39082</v>
      </c>
      <c r="E4" s="43">
        <v>74670.11</v>
      </c>
      <c r="F4" s="43">
        <f t="shared" si="0"/>
        <v>74670.11</v>
      </c>
    </row>
    <row r="5" spans="1:6" s="43" customFormat="1">
      <c r="A5" s="43">
        <v>1230101079</v>
      </c>
      <c r="B5" s="43" t="s">
        <v>56</v>
      </c>
      <c r="C5" s="43">
        <v>0</v>
      </c>
      <c r="D5" s="44">
        <v>38230</v>
      </c>
      <c r="E5" s="43">
        <v>140943.95000000001</v>
      </c>
      <c r="F5" s="43">
        <f t="shared" si="0"/>
        <v>140943.95000000001</v>
      </c>
    </row>
    <row r="6" spans="1:6" s="43" customFormat="1">
      <c r="A6" s="43">
        <v>1250001538</v>
      </c>
      <c r="B6" s="43" t="s">
        <v>57</v>
      </c>
      <c r="C6" s="43">
        <v>0</v>
      </c>
      <c r="D6" s="44">
        <v>40908</v>
      </c>
      <c r="E6" s="43">
        <v>0</v>
      </c>
      <c r="F6" s="43">
        <f t="shared" si="0"/>
        <v>0</v>
      </c>
    </row>
    <row r="7" spans="1:6" s="43" customFormat="1">
      <c r="A7" s="43">
        <v>1250002022</v>
      </c>
      <c r="B7" s="43" t="s">
        <v>58</v>
      </c>
      <c r="C7" s="43">
        <v>0</v>
      </c>
      <c r="D7" s="44">
        <v>41517</v>
      </c>
      <c r="E7" s="43">
        <v>0</v>
      </c>
      <c r="F7" s="43">
        <f t="shared" si="0"/>
        <v>0</v>
      </c>
    </row>
    <row r="8" spans="1:6" s="43" customFormat="1">
      <c r="A8" s="43">
        <v>1250002534</v>
      </c>
      <c r="B8" s="43" t="s">
        <v>59</v>
      </c>
      <c r="C8" s="43">
        <v>5506.05</v>
      </c>
      <c r="D8" s="44">
        <v>41943</v>
      </c>
      <c r="E8" s="43">
        <v>198000</v>
      </c>
      <c r="F8" s="43">
        <f t="shared" si="0"/>
        <v>192493.95</v>
      </c>
    </row>
    <row r="9" spans="1:6" s="43" customFormat="1">
      <c r="A9" s="43">
        <v>1250001468</v>
      </c>
      <c r="B9" s="43" t="s">
        <v>60</v>
      </c>
      <c r="C9" s="43">
        <v>0</v>
      </c>
      <c r="D9" s="44">
        <v>40786</v>
      </c>
      <c r="E9" s="43">
        <v>0</v>
      </c>
      <c r="F9" s="43">
        <f t="shared" si="0"/>
        <v>0</v>
      </c>
    </row>
    <row r="10" spans="1:6" s="43" customFormat="1">
      <c r="A10" s="43">
        <v>1250002506</v>
      </c>
      <c r="B10" s="43" t="s">
        <v>61</v>
      </c>
      <c r="C10" s="43">
        <v>2.9</v>
      </c>
      <c r="D10" s="44">
        <v>41912</v>
      </c>
      <c r="E10" s="43">
        <v>88600</v>
      </c>
      <c r="F10" s="43">
        <f t="shared" si="0"/>
        <v>88597.1</v>
      </c>
    </row>
    <row r="11" spans="1:6" s="43" customFormat="1">
      <c r="A11" s="43">
        <v>1250002508</v>
      </c>
      <c r="B11" s="43" t="s">
        <v>61</v>
      </c>
      <c r="C11" s="43">
        <v>2.9</v>
      </c>
      <c r="D11" s="44">
        <v>41912</v>
      </c>
      <c r="E11" s="43">
        <v>88600</v>
      </c>
      <c r="F11" s="43">
        <f t="shared" si="0"/>
        <v>88597.1</v>
      </c>
    </row>
    <row r="12" spans="1:6" s="43" customFormat="1">
      <c r="A12" s="43">
        <v>1250001264</v>
      </c>
      <c r="B12" s="43" t="s">
        <v>62</v>
      </c>
      <c r="C12" s="43">
        <v>0</v>
      </c>
      <c r="D12" s="44">
        <v>40209</v>
      </c>
      <c r="E12" s="43">
        <v>89967.42</v>
      </c>
      <c r="F12" s="43">
        <f t="shared" si="0"/>
        <v>89967.42</v>
      </c>
    </row>
    <row r="13" spans="1:6" s="43" customFormat="1">
      <c r="A13" s="43">
        <v>1250002509</v>
      </c>
      <c r="B13" s="43" t="s">
        <v>61</v>
      </c>
      <c r="C13" s="43">
        <v>2.9</v>
      </c>
      <c r="D13" s="44">
        <v>41912</v>
      </c>
      <c r="E13" s="43">
        <v>88600</v>
      </c>
      <c r="F13" s="43">
        <f t="shared" si="0"/>
        <v>88597.1</v>
      </c>
    </row>
    <row r="14" spans="1:6" s="43" customFormat="1">
      <c r="A14" s="43">
        <v>1250002533</v>
      </c>
      <c r="B14" s="43" t="s">
        <v>63</v>
      </c>
      <c r="C14" s="43">
        <v>2463.77</v>
      </c>
      <c r="D14" s="44">
        <v>41943</v>
      </c>
      <c r="E14" s="43">
        <v>88600</v>
      </c>
      <c r="F14" s="43">
        <f t="shared" si="0"/>
        <v>86136.23</v>
      </c>
    </row>
    <row r="15" spans="1:6" s="43" customFormat="1">
      <c r="A15" s="43">
        <v>1250002507</v>
      </c>
      <c r="B15" s="43" t="s">
        <v>61</v>
      </c>
      <c r="C15" s="43">
        <v>2.9</v>
      </c>
      <c r="D15" s="44">
        <v>41912</v>
      </c>
      <c r="E15" s="43">
        <v>88600</v>
      </c>
      <c r="F15" s="43">
        <f t="shared" si="0"/>
        <v>88597.1</v>
      </c>
    </row>
    <row r="16" spans="1:6" s="43" customFormat="1">
      <c r="A16" s="43">
        <v>1250002535</v>
      </c>
      <c r="B16" s="43" t="s">
        <v>59</v>
      </c>
      <c r="C16" s="43">
        <v>5506.05</v>
      </c>
      <c r="D16" s="44">
        <v>41943</v>
      </c>
      <c r="E16" s="43">
        <v>198000</v>
      </c>
      <c r="F16" s="43">
        <f t="shared" si="0"/>
        <v>192493.95</v>
      </c>
    </row>
    <row r="17" spans="1:6" s="43" customFormat="1">
      <c r="A17" s="43">
        <v>1250001068</v>
      </c>
      <c r="B17" s="43" t="s">
        <v>64</v>
      </c>
      <c r="C17" s="43">
        <v>0</v>
      </c>
      <c r="D17" s="44">
        <v>39568</v>
      </c>
      <c r="E17" s="43">
        <v>87750.51</v>
      </c>
      <c r="F17" s="43">
        <f t="shared" si="0"/>
        <v>87750.51</v>
      </c>
    </row>
    <row r="18" spans="1:6" s="43" customFormat="1">
      <c r="A18" s="43">
        <v>1250001092</v>
      </c>
      <c r="B18" s="43" t="s">
        <v>65</v>
      </c>
      <c r="C18" s="43">
        <v>0</v>
      </c>
      <c r="D18" s="44">
        <v>39933</v>
      </c>
      <c r="E18" s="43">
        <v>29920</v>
      </c>
      <c r="F18" s="43">
        <f t="shared" si="0"/>
        <v>29920</v>
      </c>
    </row>
    <row r="19" spans="1:6" s="43" customFormat="1">
      <c r="A19" s="43">
        <v>1250002391</v>
      </c>
      <c r="B19" s="43" t="s">
        <v>66</v>
      </c>
      <c r="C19" s="43">
        <v>0</v>
      </c>
      <c r="D19" s="44">
        <v>41820</v>
      </c>
      <c r="E19" s="43">
        <v>80800</v>
      </c>
      <c r="F19" s="43">
        <f t="shared" si="0"/>
        <v>80800</v>
      </c>
    </row>
    <row r="20" spans="1:6" s="43" customFormat="1">
      <c r="A20" s="43">
        <v>1250001554</v>
      </c>
      <c r="B20" s="43" t="s">
        <v>67</v>
      </c>
      <c r="C20" s="43">
        <v>0</v>
      </c>
      <c r="D20" s="44">
        <v>40968</v>
      </c>
      <c r="E20" s="43">
        <v>92741</v>
      </c>
      <c r="F20" s="43">
        <f t="shared" si="0"/>
        <v>92741</v>
      </c>
    </row>
    <row r="21" spans="1:6" s="43" customFormat="1">
      <c r="A21" s="43">
        <v>1250001556</v>
      </c>
      <c r="B21" s="43" t="s">
        <v>67</v>
      </c>
      <c r="C21" s="43">
        <v>0</v>
      </c>
      <c r="D21" s="44">
        <v>40968</v>
      </c>
      <c r="E21" s="43">
        <v>129073</v>
      </c>
      <c r="F21" s="43">
        <f t="shared" si="0"/>
        <v>129073</v>
      </c>
    </row>
    <row r="22" spans="1:6" s="43" customFormat="1">
      <c r="A22" s="43">
        <v>1250001564</v>
      </c>
      <c r="B22" s="43" t="s">
        <v>68</v>
      </c>
      <c r="C22" s="43">
        <v>0</v>
      </c>
      <c r="D22" s="44">
        <v>40999</v>
      </c>
      <c r="E22" s="43">
        <v>63000</v>
      </c>
      <c r="F22" s="43">
        <f t="shared" si="0"/>
        <v>63000</v>
      </c>
    </row>
    <row r="23" spans="1:6" s="43" customFormat="1">
      <c r="A23" s="43">
        <v>1250001555</v>
      </c>
      <c r="B23" s="43" t="s">
        <v>67</v>
      </c>
      <c r="C23" s="43">
        <v>0</v>
      </c>
      <c r="D23" s="44">
        <v>40968</v>
      </c>
      <c r="E23" s="43">
        <v>92741</v>
      </c>
      <c r="F23" s="43">
        <f t="shared" si="0"/>
        <v>92741</v>
      </c>
    </row>
    <row r="24" spans="1:6" s="43" customFormat="1">
      <c r="A24" s="43">
        <v>1250001557</v>
      </c>
      <c r="B24" s="43" t="s">
        <v>67</v>
      </c>
      <c r="C24" s="43">
        <v>0</v>
      </c>
      <c r="D24" s="44">
        <v>40968</v>
      </c>
      <c r="E24" s="43">
        <v>129073</v>
      </c>
      <c r="F24" s="43">
        <f t="shared" si="0"/>
        <v>129073</v>
      </c>
    </row>
    <row r="25" spans="1:6" s="43" customFormat="1">
      <c r="A25" s="43">
        <v>1250001565</v>
      </c>
      <c r="B25" s="43" t="s">
        <v>68</v>
      </c>
      <c r="C25" s="43">
        <v>0</v>
      </c>
      <c r="D25" s="44">
        <v>40999</v>
      </c>
      <c r="E25" s="43">
        <v>63000</v>
      </c>
      <c r="F25" s="43">
        <f t="shared" si="0"/>
        <v>63000</v>
      </c>
    </row>
    <row r="26" spans="1:6" s="43" customFormat="1">
      <c r="A26" s="43">
        <v>1250000909</v>
      </c>
      <c r="B26" s="43" t="s">
        <v>69</v>
      </c>
      <c r="C26" s="43">
        <v>0</v>
      </c>
      <c r="D26" s="44">
        <v>39599</v>
      </c>
      <c r="E26" s="43">
        <v>157608.72</v>
      </c>
      <c r="F26" s="43">
        <f t="shared" si="0"/>
        <v>157608.72</v>
      </c>
    </row>
    <row r="27" spans="1:6" s="43" customFormat="1">
      <c r="A27" s="43">
        <v>1250001210</v>
      </c>
      <c r="B27" s="43" t="s">
        <v>70</v>
      </c>
      <c r="C27" s="43">
        <v>0</v>
      </c>
      <c r="D27" s="44">
        <v>40056</v>
      </c>
      <c r="E27" s="43">
        <v>50302.66</v>
      </c>
      <c r="F27" s="43">
        <f t="shared" si="0"/>
        <v>50302.66</v>
      </c>
    </row>
    <row r="28" spans="1:6" s="43" customFormat="1">
      <c r="A28" s="43">
        <v>1250002342</v>
      </c>
      <c r="B28" s="43" t="s">
        <v>71</v>
      </c>
      <c r="C28" s="43">
        <v>0</v>
      </c>
      <c r="D28" s="44">
        <v>41759</v>
      </c>
      <c r="E28" s="43">
        <v>95000</v>
      </c>
      <c r="F28" s="43">
        <f t="shared" si="0"/>
        <v>95000</v>
      </c>
    </row>
    <row r="29" spans="1:6" s="43" customFormat="1">
      <c r="A29" s="43">
        <v>1250000890</v>
      </c>
      <c r="B29" s="43" t="s">
        <v>72</v>
      </c>
      <c r="C29" s="43">
        <v>0</v>
      </c>
      <c r="D29" s="44">
        <v>39539</v>
      </c>
      <c r="E29" s="43">
        <v>270960.84000000003</v>
      </c>
      <c r="F29" s="43">
        <f t="shared" si="0"/>
        <v>270960.84000000003</v>
      </c>
    </row>
    <row r="30" spans="1:6" s="43" customFormat="1">
      <c r="A30" s="43">
        <v>1250000640</v>
      </c>
      <c r="B30" s="43" t="s">
        <v>73</v>
      </c>
      <c r="C30" s="43">
        <v>0</v>
      </c>
      <c r="D30" s="44">
        <v>38600</v>
      </c>
      <c r="E30" s="43">
        <v>396000</v>
      </c>
      <c r="F30" s="43">
        <f t="shared" si="0"/>
        <v>396000</v>
      </c>
    </row>
    <row r="31" spans="1:6" s="43" customFormat="1">
      <c r="A31" s="43">
        <v>1250000641</v>
      </c>
      <c r="B31" s="43" t="s">
        <v>74</v>
      </c>
      <c r="C31" s="43">
        <v>0</v>
      </c>
      <c r="D31" s="44">
        <v>38608</v>
      </c>
      <c r="E31" s="43">
        <v>154963.14000000001</v>
      </c>
      <c r="F31" s="43">
        <f t="shared" si="0"/>
        <v>154963.14000000001</v>
      </c>
    </row>
    <row r="32" spans="1:6" s="43" customFormat="1">
      <c r="A32" s="43">
        <v>1250000917</v>
      </c>
      <c r="B32" s="43" t="s">
        <v>75</v>
      </c>
      <c r="C32" s="43">
        <v>0</v>
      </c>
      <c r="D32" s="44">
        <v>39599</v>
      </c>
      <c r="E32" s="43">
        <f>VLOOKUP(A32:A63,[1]Sheet1!H$2:X$3475,17,0)</f>
        <v>33004.5</v>
      </c>
      <c r="F32" s="43">
        <f t="shared" si="0"/>
        <v>33004.5</v>
      </c>
    </row>
    <row r="33" spans="5:7">
      <c r="E33">
        <f>SUM(E1:E32)</f>
        <v>3358256.49</v>
      </c>
      <c r="F33">
        <f>SUM(F1:F32)</f>
        <v>3291524.9800000004</v>
      </c>
      <c r="G33">
        <f>E33-F33</f>
        <v>66731.509999999776</v>
      </c>
    </row>
  </sheetData>
  <pageMargins left="0.7" right="0.7" top="0.75" bottom="0.75" header="0.3" footer="0.3"/>
  <pageSetup paperSize="9" orientation="portrait" horizontalDpi="300" verticalDpi="300" r:id="rId1"/>
  <ignoredErrors>
    <ignoredError sqref="E32:E33" formulaRange="1"/>
  </ignoredErrors>
</worksheet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Tengizchevroil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sayat.saparbayeva@esskaz.com</dc:creator>
  <cp:lastModifiedBy>Sarsen Sundetov</cp:lastModifiedBy>
  <cp:lastPrinted>2025-08-15T05:45:14Z</cp:lastPrinted>
  <dcterms:created xsi:type="dcterms:W3CDTF">2004-07-05T08:36:21Z</dcterms:created>
  <dcterms:modified xsi:type="dcterms:W3CDTF">2026-10-12T10:48:14Z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db608-ddec-4a44-8ad7-7d5a79b7448e_Enabled">
    <vt:lpwstr>true</vt:lpwstr>
  </property>
  <property fmtid="{D5CDD505-2E9C-101B-9397-08002B2CF9AE}" pid="3" name="MSIP_Label_6e4db608-ddec-4a44-8ad7-7d5a79b7448e_SetDate">
    <vt:lpwstr>2021-07-17T07:53:20Z</vt:lpwstr>
  </property>
  <property fmtid="{D5CDD505-2E9C-101B-9397-08002B2CF9AE}" pid="4" name="MSIP_Label_6e4db608-ddec-4a44-8ad7-7d5a79b7448e_Method">
    <vt:lpwstr>Standard</vt:lpwstr>
  </property>
  <property fmtid="{D5CDD505-2E9C-101B-9397-08002B2CF9AE}" pid="5" name="MSIP_Label_6e4db608-ddec-4a44-8ad7-7d5a79b7448e_Name">
    <vt:lpwstr>Internal</vt:lpwstr>
  </property>
  <property fmtid="{D5CDD505-2E9C-101B-9397-08002B2CF9AE}" pid="6" name="MSIP_Label_6e4db608-ddec-4a44-8ad7-7d5a79b7448e_SiteId">
    <vt:lpwstr>fd799da1-bfc1-4234-a91c-72b3a1cb9e26</vt:lpwstr>
  </property>
  <property fmtid="{D5CDD505-2E9C-101B-9397-08002B2CF9AE}" pid="7" name="MSIP_Label_6e4db608-ddec-4a44-8ad7-7d5a79b7448e_ActionId">
    <vt:lpwstr>4e13301e-cf45-4cc0-a1fd-dffffe49107d</vt:lpwstr>
  </property>
  <property fmtid="{D5CDD505-2E9C-101B-9397-08002B2CF9AE}" pid="8" name="MSIP_Label_6e4db608-ddec-4a44-8ad7-7d5a79b7448e_ContentBits">
    <vt:lpwstr>0</vt:lpwstr>
  </property>
</Properties>
</file>